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codeName="ThisWorkbook"/>
  <mc:AlternateContent xmlns:mc="http://schemas.openxmlformats.org/markup-compatibility/2006">
    <mc:Choice Requires="x15">
      <x15ac:absPath xmlns:x15ac="http://schemas.microsoft.com/office/spreadsheetml/2010/11/ac" url="C:\Users\kathut\Documents\FOI\New def\"/>
    </mc:Choice>
  </mc:AlternateContent>
  <xr:revisionPtr revIDLastSave="0" documentId="13_ncr:1_{24DAE455-7E79-47EA-9195-2353817E13E5}" xr6:coauthVersionLast="47" xr6:coauthVersionMax="47" xr10:uidLastSave="{00000000-0000-0000-0000-000000000000}"/>
  <bookViews>
    <workbookView xWindow="-120" yWindow="-120" windowWidth="29040" windowHeight="15840" tabRatio="765" firstSheet="1" activeTab="1" xr2:uid="{00000000-000D-0000-FFFF-FFFF00000000}"/>
  </bookViews>
  <sheets>
    <sheet name="Go Live Items" sheetId="16" state="hidden" r:id="rId1"/>
    <sheet name="Implementation Schedule" sheetId="11" r:id="rId2"/>
    <sheet name="Go Live Schedule" sheetId="18" state="hidden" r:id="rId3"/>
    <sheet name="New Starter Schedule" sheetId="21" state="hidden" r:id="rId4"/>
    <sheet name="Comms Plan" sheetId="12" state="hidden" r:id="rId5"/>
    <sheet name="Key Contacts" sheetId="19" state="hidden" r:id="rId6"/>
  </sheets>
  <definedNames>
    <definedName name="_xlnm._FilterDatabase" localSheetId="4" hidden="1">'Comms Plan'!$E$1:$E$8</definedName>
    <definedName name="_xlnm._FilterDatabase" localSheetId="0" hidden="1">'Go Live Items'!$B$2:$D$2</definedName>
    <definedName name="_xlnm._FilterDatabase" localSheetId="1" hidden="1">'Implementation Schedule'!$A$1:$I$130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<sst xmlns="http://schemas.openxmlformats.org/spreadsheetml/2006/main" count="943" uniqueCount="401">
  <si>
    <t>Item</t>
  </si>
  <si>
    <r>
      <t xml:space="preserve">Day 1 Essential (Yes / No) 
</t>
    </r>
    <r>
      <rPr>
        <b/>
        <sz val="11"/>
        <color theme="1"/>
        <rFont val="Calibri"/>
        <family val="2"/>
        <scheme val="minor"/>
      </rPr>
      <t>(if "No" use notes in column G)</t>
    </r>
  </si>
  <si>
    <r>
      <t xml:space="preserve">Ready for Live testing 
</t>
    </r>
    <r>
      <rPr>
        <b/>
        <sz val="11"/>
        <color theme="1"/>
        <rFont val="Calibri"/>
        <family val="2"/>
        <scheme val="minor"/>
      </rPr>
      <t>(if applicable)</t>
    </r>
  </si>
  <si>
    <t>Live testing complete</t>
  </si>
  <si>
    <t>Who signed this off ?</t>
  </si>
  <si>
    <t>Signed off date</t>
  </si>
  <si>
    <t>Notes / Comments</t>
  </si>
  <si>
    <t>Project</t>
  </si>
  <si>
    <t>Area</t>
  </si>
  <si>
    <t>Description</t>
  </si>
  <si>
    <t>Lead contact</t>
  </si>
  <si>
    <t>Other People</t>
  </si>
  <si>
    <t>Start Date</t>
  </si>
  <si>
    <t>Finish Date</t>
  </si>
  <si>
    <t>Status</t>
  </si>
  <si>
    <t>Comments</t>
  </si>
  <si>
    <t>complete</t>
  </si>
  <si>
    <t>All</t>
  </si>
  <si>
    <t xml:space="preserve">Kelly </t>
  </si>
  <si>
    <t>in progress</t>
  </si>
  <si>
    <t>Ed</t>
  </si>
  <si>
    <t>Gina Frost</t>
  </si>
  <si>
    <t>Ed Shaylor</t>
  </si>
  <si>
    <t>Keiran Hinchliffe</t>
  </si>
  <si>
    <t>Complete</t>
  </si>
  <si>
    <t xml:space="preserve">Data Migration </t>
  </si>
  <si>
    <t>Digital / IT</t>
  </si>
  <si>
    <t>Full data / documents extract taken and sent to WBC 7 Feb - if tested successfully only a small delta will need transferring w/c 28 March</t>
  </si>
  <si>
    <t>Ed Kim</t>
  </si>
  <si>
    <t xml:space="preserve">Julie Kate </t>
  </si>
  <si>
    <t>Mon 07/02/22</t>
  </si>
  <si>
    <t>Fri 18/03/22</t>
  </si>
  <si>
    <t xml:space="preserve">Test the migrated data and documents and sign off a stage gate </t>
  </si>
  <si>
    <t>Ed and team</t>
  </si>
  <si>
    <t>Thurs 30/09/21</t>
  </si>
  <si>
    <t>Fri 25/03/22</t>
  </si>
  <si>
    <t xml:space="preserve">Arrangement for transfer over of documents that sit within emails and personal files of PPP staff and on any hard drives </t>
  </si>
  <si>
    <t xml:space="preserve">Kate </t>
  </si>
  <si>
    <t>James Colin  Jaz</t>
  </si>
  <si>
    <t>Fri 28/01/22</t>
  </si>
  <si>
    <t>Fri 29/04/22</t>
  </si>
  <si>
    <t>Type of storage agreed for service documents and letters (shared drive)</t>
  </si>
  <si>
    <t>Kate Ed</t>
  </si>
  <si>
    <t>Thurs 13/01/22</t>
  </si>
  <si>
    <t>Fri 04/03/22</t>
  </si>
  <si>
    <t xml:space="preserve">Mailboxes setup for Licensing, Environmental Health and ASB and access given to staff as part of laptop build </t>
  </si>
  <si>
    <t>Jon</t>
  </si>
  <si>
    <t xml:space="preserve">Ed Kate </t>
  </si>
  <si>
    <t>Thurs 27/01/22</t>
  </si>
  <si>
    <t>Fri 1/04/22</t>
  </si>
  <si>
    <t>Out of hours technical support expectations communicated and agreed with service</t>
  </si>
  <si>
    <t>David</t>
  </si>
  <si>
    <t>Glynn Ed</t>
  </si>
  <si>
    <t>Mon 28/03/22</t>
  </si>
  <si>
    <t>APPs team support agreed with service</t>
  </si>
  <si>
    <t xml:space="preserve">Julie </t>
  </si>
  <si>
    <t>Ed Ginny</t>
  </si>
  <si>
    <t>Tues 15/03/22</t>
  </si>
  <si>
    <t xml:space="preserve">Test Runs </t>
  </si>
  <si>
    <t>Test Run 2 - Civica UAT support/bug fixing &amp; QA</t>
  </si>
  <si>
    <t>Civica</t>
  </si>
  <si>
    <t>Tue 14/12/21</t>
  </si>
  <si>
    <t>Test Run 2 - West Berks - User Acceptance Testing</t>
  </si>
  <si>
    <t>West Berks</t>
  </si>
  <si>
    <t>Matthew Phil</t>
  </si>
  <si>
    <t>Test run 2 Data UAT Testing - West Berks to agree that all relevant data has been deleted/retained</t>
  </si>
  <si>
    <t>Confirmation from West Berks that all documents have been migrated that are in their system or not but that there are 5061 missing ones that cannot be found manually as too resource intensive</t>
  </si>
  <si>
    <t>George</t>
  </si>
  <si>
    <t>Thurs 03/03/22</t>
  </si>
  <si>
    <t>Civica APP build &amp; live run</t>
  </si>
  <si>
    <t> </t>
  </si>
  <si>
    <t>Build the new sculptor and SQL database in live at WBC; download sculptor data and sync to SQL</t>
  </si>
  <si>
    <t>Confirmation from WBC of location of SQL mirror</t>
  </si>
  <si>
    <t>James Julie</t>
  </si>
  <si>
    <t>We have this although James asked why needed, as already known!</t>
  </si>
  <si>
    <t>Shut down APP (including stopping DataMotion for CAB downloads)</t>
  </si>
  <si>
    <t>West Berks team to not enter any data at all including M drive</t>
  </si>
  <si>
    <t>West Berks back up of system</t>
  </si>
  <si>
    <t>West Berks zip up database files</t>
  </si>
  <si>
    <t>West Berkshire to upload APP system to Civica SFTP site by 3pm</t>
  </si>
  <si>
    <t xml:space="preserve">Check files </t>
  </si>
  <si>
    <t>Advise West Berks system can be used again (as close to 0900 as poss)</t>
  </si>
  <si>
    <t>Tues 29/03/22</t>
  </si>
  <si>
    <t>Civica undertake deletion of West Berks data</t>
  </si>
  <si>
    <t>Civica to repoint document paths within APP (this does not require the documents to exist at this stage as the paths are already known</t>
  </si>
  <si>
    <t>Civica produce list of delta documents to send to West Berks via WBC</t>
  </si>
  <si>
    <t xml:space="preserve">Civica </t>
  </si>
  <si>
    <t xml:space="preserve">Wokingham send list of delta documents to West Berks </t>
  </si>
  <si>
    <t xml:space="preserve">WBC  </t>
  </si>
  <si>
    <t>Flare account - Civica to enable us to reset</t>
  </si>
  <si>
    <t>West Berks run the delta document extract</t>
  </si>
  <si>
    <t>Weds 30/03/22</t>
  </si>
  <si>
    <t xml:space="preserve">WBC provide connection details to West Berks </t>
  </si>
  <si>
    <t>Same location as before - no need to resend.</t>
  </si>
  <si>
    <t>West Berks SFTP (from their office) the delta documents to WBC</t>
  </si>
  <si>
    <t>WBC move delta documents</t>
  </si>
  <si>
    <t>Thurs 31/03/22</t>
  </si>
  <si>
    <t>Test delta documents and reconciliation</t>
  </si>
  <si>
    <t>JT LD ES GF</t>
  </si>
  <si>
    <t>Set up any new accounts on Civica APP</t>
  </si>
  <si>
    <t>WBC</t>
  </si>
  <si>
    <t>Leigh Ginny</t>
  </si>
  <si>
    <t>Live Run - Civica UAT support/bug fixing &amp; QA</t>
  </si>
  <si>
    <t>Ed doing and speaking with others</t>
  </si>
  <si>
    <t>West Berks to agree that all relevant data has been deleted/retained</t>
  </si>
  <si>
    <t xml:space="preserve">Final go live configuration - join databases in EH Live </t>
  </si>
  <si>
    <t>Civica Consultant</t>
  </si>
  <si>
    <t>Mon 15/08/22</t>
  </si>
  <si>
    <t>Thurs 18/08/22</t>
  </si>
  <si>
    <t>not started</t>
  </si>
  <si>
    <t>Sign off testing of delta documents and data</t>
  </si>
  <si>
    <t xml:space="preserve">Ed Gina </t>
  </si>
  <si>
    <t>4.30pm meeting 31/03</t>
  </si>
  <si>
    <t xml:space="preserve">Go / no go </t>
  </si>
  <si>
    <t xml:space="preserve">Project team </t>
  </si>
  <si>
    <t>Ed, Glynn, Simon</t>
  </si>
  <si>
    <t>Copy out test documents uploaded and delete them</t>
  </si>
  <si>
    <t>closed</t>
  </si>
  <si>
    <t xml:space="preserve">HR documents - transfer SFTP documents from West Berks ‘HR’ to Wokingham – to be agreed </t>
  </si>
  <si>
    <t>Andree</t>
  </si>
  <si>
    <t xml:space="preserve">Kate Kelly </t>
  </si>
  <si>
    <t>Tues 19/04/22</t>
  </si>
  <si>
    <t>Andree managing this - IT have provided advice but different option being followed</t>
  </si>
  <si>
    <t>SFTP documents on West Berks ‘drive’ to Wokingham</t>
  </si>
  <si>
    <t>Thurs 31/03/23</t>
  </si>
  <si>
    <t>Fri 01/04/22</t>
  </si>
  <si>
    <t>Also with Phil - will notify WBC later</t>
  </si>
  <si>
    <t xml:space="preserve">QMS folders - move missing files </t>
  </si>
  <si>
    <t>West Berks Wham</t>
  </si>
  <si>
    <t>Thurs 24/3/22</t>
  </si>
  <si>
    <t>With Phil -  will notify WBC later</t>
  </si>
  <si>
    <t xml:space="preserve">Westcott Annexe / Infrastructure </t>
  </si>
  <si>
    <t>Refurbishment - dependancy for IT and internet - building ready for IT set up</t>
  </si>
  <si>
    <t>Chris</t>
  </si>
  <si>
    <t xml:space="preserve">Glynn Kate </t>
  </si>
  <si>
    <t>Tue 01/02/22</t>
  </si>
  <si>
    <t>Working line at Westcot Annex to be installed</t>
  </si>
  <si>
    <t>Muhammad</t>
  </si>
  <si>
    <t>Set up an internet connection and build corporate connection over the top; set up printer</t>
  </si>
  <si>
    <t>Weds 01/12/2021</t>
  </si>
  <si>
    <t>Purchase and set up firewalls</t>
  </si>
  <si>
    <t>Mon 03/01/2022</t>
  </si>
  <si>
    <t>Tues 25/02/2022</t>
  </si>
  <si>
    <t xml:space="preserve">Test connection </t>
  </si>
  <si>
    <t xml:space="preserve">Prep the rack for the new line, move all the patching, sort out the Virgin fibre </t>
  </si>
  <si>
    <t>Set up monitors SE (Jon to talk to BS) and WA (Fri 25 March)</t>
  </si>
  <si>
    <t>Jon Chris Steve Property/BC</t>
  </si>
  <si>
    <t xml:space="preserve">James </t>
  </si>
  <si>
    <t>Mon 07/03/22</t>
  </si>
  <si>
    <t xml:space="preserve">Test connection with user from service </t>
  </si>
  <si>
    <t>Ed's team</t>
  </si>
  <si>
    <t>Mon 21/03/2022</t>
  </si>
  <si>
    <t xml:space="preserve">Set up GFast as roll back provision </t>
  </si>
  <si>
    <t>Thurs 14/04/22</t>
  </si>
  <si>
    <t xml:space="preserve">Remove TS02 icons </t>
  </si>
  <si>
    <t>James team</t>
  </si>
  <si>
    <t>Jaz</t>
  </si>
  <si>
    <t xml:space="preserve">tbc </t>
  </si>
  <si>
    <t xml:space="preserve">Remove users (not system testers) from TS02 and add to TS03 </t>
  </si>
  <si>
    <t>APPs team</t>
  </si>
  <si>
    <t>Change icon to E&amp;S not PPP</t>
  </si>
  <si>
    <t xml:space="preserve">Terminal server built - EH live and Test to dop down </t>
  </si>
  <si>
    <t>Tue 08/03/22</t>
  </si>
  <si>
    <t>Wed 09/03/22</t>
  </si>
  <si>
    <t xml:space="preserve">Resize server for number of users in service </t>
  </si>
  <si>
    <t>Fri 31/03/22</t>
  </si>
  <si>
    <t xml:space="preserve">Restart service every morning at 0200 ongoing </t>
  </si>
  <si>
    <t>Thurs 24/03/22</t>
  </si>
  <si>
    <t>Fri 31/03/23</t>
  </si>
  <si>
    <t xml:space="preserve">Enforcement and Safety group in Active Directory to be added; map the J drive to E&amp;S
</t>
  </si>
  <si>
    <t xml:space="preserve">Paula </t>
  </si>
  <si>
    <t>Thurs 24/02/22</t>
  </si>
  <si>
    <t>Provide instrcutions for 'tethering' from phones 4g or mobile hotspot</t>
  </si>
  <si>
    <t>Simon</t>
  </si>
  <si>
    <t>Thurs 24/02/23</t>
  </si>
  <si>
    <t>End to End - Testing Portals &amp; Mobile</t>
  </si>
  <si>
    <t>Issues triaged, added to UAT log &amp; reported at agreed frequency</t>
  </si>
  <si>
    <t>System Testers</t>
  </si>
  <si>
    <t>Fri 18/02/22</t>
  </si>
  <si>
    <t>Defect fixing &amp; QA</t>
  </si>
  <si>
    <t>Civica QA Team</t>
  </si>
  <si>
    <t xml:space="preserve">Re-testing fixes </t>
  </si>
  <si>
    <t>Fri 11/03/22</t>
  </si>
  <si>
    <t xml:space="preserve">Change Board for live </t>
  </si>
  <si>
    <t>Simon Civica CAB</t>
  </si>
  <si>
    <t>Tue 22/03/22</t>
  </si>
  <si>
    <t>Live servers ready</t>
  </si>
  <si>
    <t>Mon 14/03/22</t>
  </si>
  <si>
    <t>Downtime agreed - if required</t>
  </si>
  <si>
    <t>CAB</t>
  </si>
  <si>
    <t>ConnectAll configured &amp; enabled in LIVE (APPEHL)</t>
  </si>
  <si>
    <t>Civica Consultant,Civica Technical Team</t>
  </si>
  <si>
    <t>Mon 21/01/22</t>
  </si>
  <si>
    <t>Weds 09/03/22</t>
  </si>
  <si>
    <t>AOM configured &amp; enabled in LIVE</t>
  </si>
  <si>
    <t>Civica Technical Team</t>
  </si>
  <si>
    <t>Online forms configured &amp; enabled in LIVE (APPEHL)</t>
  </si>
  <si>
    <t>AOM Licenses available</t>
  </si>
  <si>
    <t>LIVE AOM install completed</t>
  </si>
  <si>
    <t>Mon 24/01/22</t>
  </si>
  <si>
    <t>LIVE ConnectAll install completed</t>
  </si>
  <si>
    <t>LIVE Mobile Solution (OCS) install completed</t>
  </si>
  <si>
    <t>Documentation produced (SDF)</t>
  </si>
  <si>
    <t>Go live</t>
  </si>
  <si>
    <t>Project team</t>
  </si>
  <si>
    <t xml:space="preserve">Ed Glynn Simon </t>
  </si>
  <si>
    <t xml:space="preserve">Sign off functional testing </t>
  </si>
  <si>
    <t>Website</t>
  </si>
  <si>
    <t>SEO plan (investigate)</t>
  </si>
  <si>
    <t xml:space="preserve">SZ team </t>
  </si>
  <si>
    <t>Thurs 24/03/2022</t>
  </si>
  <si>
    <t xml:space="preserve">Build content pages </t>
  </si>
  <si>
    <t>Tues 01/02/2022</t>
  </si>
  <si>
    <t>Fri 18/03/2022</t>
  </si>
  <si>
    <t>PDFs added (provided by DS)</t>
  </si>
  <si>
    <t>Mon 15/03/22</t>
  </si>
  <si>
    <t>Populate WBC website with new in-house service information &amp; online case processing functionality and change PPP website to remove / sign-post WBC provided services</t>
  </si>
  <si>
    <t>Ed Sarah</t>
  </si>
  <si>
    <t>Weds 03/02/2022</t>
  </si>
  <si>
    <t xml:space="preserve">Check content pages </t>
  </si>
  <si>
    <t>Fri 11/03/2022</t>
  </si>
  <si>
    <t>Tues 29/03/2022</t>
  </si>
  <si>
    <t xml:space="preserve">Make changes to content pages </t>
  </si>
  <si>
    <t>Weds 23/03/2022</t>
  </si>
  <si>
    <t xml:space="preserve">Final approval of content pages </t>
  </si>
  <si>
    <t>Tues 22/02/2022</t>
  </si>
  <si>
    <t xml:space="preserve">Set up analytics </t>
  </si>
  <si>
    <t>Web pay - APPs team</t>
  </si>
  <si>
    <t xml:space="preserve">Ginny Kelly Kate </t>
  </si>
  <si>
    <t>Thurs 10/03/2022</t>
  </si>
  <si>
    <t>Thurs 17/03/2022</t>
  </si>
  <si>
    <t xml:space="preserve">Make web pages / content live </t>
  </si>
  <si>
    <t>Web team</t>
  </si>
  <si>
    <t xml:space="preserve">Add buttons to web content </t>
  </si>
  <si>
    <t xml:space="preserve">Netcall  </t>
  </si>
  <si>
    <t xml:space="preserve">Change IVRs </t>
  </si>
  <si>
    <t>Pam Vicky</t>
  </si>
  <si>
    <t>Mon 07/03/2022</t>
  </si>
  <si>
    <t>Being done at 5pm</t>
  </si>
  <si>
    <t>Netcall overflow arrangements in place to determine call flow for unanswered calls</t>
  </si>
  <si>
    <t>Fri 31/03/2022</t>
  </si>
  <si>
    <t>CDO’s to have “Netcall WebAgent“ installed by IT</t>
  </si>
  <si>
    <t xml:space="preserve">Jon &amp; team </t>
  </si>
  <si>
    <t>Issue a work mobile</t>
  </si>
  <si>
    <t>Planned for Friday</t>
  </si>
  <si>
    <t xml:space="preserve">Supply headsets </t>
  </si>
  <si>
    <t>Provide list of staff so they can be set up as a user – including  a supervisor</t>
  </si>
  <si>
    <t>Order Dynamics licences for CDOs &amp; ASBs</t>
  </si>
  <si>
    <t xml:space="preserve">Brian </t>
  </si>
  <si>
    <t xml:space="preserve">Kate Ed Kelly Jon </t>
  </si>
  <si>
    <t xml:space="preserve">Redacting licence for Adobe required for some users </t>
  </si>
  <si>
    <t xml:space="preserve">Kate   </t>
  </si>
  <si>
    <t>Fri 25/03/2022</t>
  </si>
  <si>
    <t>Advise Ruth of numbers for adobe for budget costs</t>
  </si>
  <si>
    <t xml:space="preserve">Equipment </t>
  </si>
  <si>
    <t xml:space="preserve">Build equipment for staff </t>
  </si>
  <si>
    <t>Mon 10/01/22</t>
  </si>
  <si>
    <t>Thurs 31/03/2022</t>
  </si>
  <si>
    <t>Issue equipment to staff</t>
  </si>
  <si>
    <t>Tues 01/03/2022</t>
  </si>
  <si>
    <t>New starters - 14 March slots from 1030 for 5 people; 21 March slots from 1030 for 8 people</t>
  </si>
  <si>
    <t>Jon &amp; team</t>
  </si>
  <si>
    <t>Mon 14/03/2022</t>
  </si>
  <si>
    <t>SDD / documentation</t>
  </si>
  <si>
    <t>Infrastructure APPs</t>
  </si>
  <si>
    <t>James Colin Jaz Ginny Leigh</t>
  </si>
  <si>
    <t xml:space="preserve">handed to APPs team for review </t>
  </si>
  <si>
    <t>Users names of allonmobile (ASB) to be supplied to Ed</t>
  </si>
  <si>
    <t xml:space="preserve">Add users to APP </t>
  </si>
  <si>
    <t>Leigh Kim</t>
  </si>
  <si>
    <t xml:space="preserve">Ginny </t>
  </si>
  <si>
    <t>Ginny making sure comms are also complete and shared</t>
  </si>
  <si>
    <t>Remove former West Berks team from Active Directory</t>
  </si>
  <si>
    <t>Paula</t>
  </si>
  <si>
    <t>Fri 31/05/22</t>
  </si>
  <si>
    <t>complete - BAU</t>
  </si>
  <si>
    <t xml:space="preserve">Update APP portal for reporting issues to reflect new environments </t>
  </si>
  <si>
    <t xml:space="preserve">Resize server </t>
  </si>
  <si>
    <t>James</t>
  </si>
  <si>
    <t>Mon 21/03/22</t>
  </si>
  <si>
    <t xml:space="preserve">Training   </t>
  </si>
  <si>
    <t>Declaration of interest forms signed by all users of I@W</t>
  </si>
  <si>
    <t>Kelly</t>
  </si>
  <si>
    <t>reminder sent</t>
  </si>
  <si>
    <t xml:space="preserve">I@W access / training </t>
  </si>
  <si>
    <t xml:space="preserve">ESRI access / training </t>
  </si>
  <si>
    <t>HIMS - set up licences</t>
  </si>
  <si>
    <t>Weds 16/03/2022</t>
  </si>
  <si>
    <t>Templates /codes</t>
  </si>
  <si>
    <t>Kim</t>
  </si>
  <si>
    <t>Mon 12/04/22</t>
  </si>
  <si>
    <t>complete / BAU</t>
  </si>
  <si>
    <t xml:space="preserve">Reporting from Civica </t>
  </si>
  <si>
    <t xml:space="preserve">Phase 2 plan </t>
  </si>
  <si>
    <t>Glynn</t>
  </si>
  <si>
    <t>Systems &amp; Data Ready</t>
  </si>
  <si>
    <t>Sign off that all critical data is in place (including any historical data held on spreadsheets, shared drives and email) and is considered fit for purpose (cleansed, audited, reconciled and migrated as appropriate). Data governance arrangements are in place and signed off</t>
  </si>
  <si>
    <t>Final data transfer to be completed</t>
  </si>
  <si>
    <t>UAT and BRT results reported and signed off by the service</t>
  </si>
  <si>
    <t>Kate</t>
  </si>
  <si>
    <t>Final live run UAT</t>
  </si>
  <si>
    <t>Email addresses agreed, set up and access given to CDOs responsible for monitoring mailboxes</t>
  </si>
  <si>
    <t>Mailboxes set up - check staff have been given access</t>
  </si>
  <si>
    <t>Infrastructure complete with firewalls in place and internet connection at facility with corporate connectivity</t>
  </si>
  <si>
    <t>Purchase and set up due 25 Feb and testing due 4 Mar</t>
  </si>
  <si>
    <t>All access and permissions have been granted and delivered into live systems for Civica, Mobile APP and Netcall</t>
  </si>
  <si>
    <t>See workplan</t>
  </si>
  <si>
    <t>All required system licences issued (Civica APP, Mobile solution, Netcall)</t>
  </si>
  <si>
    <t>Users and required licences identified and shared with IMT Dynamics issued 01/04</t>
  </si>
  <si>
    <t>Website launch date agreed</t>
  </si>
  <si>
    <t>Sarah Z</t>
  </si>
  <si>
    <t>All web content and PDF editable forms correct, complete and signed off</t>
  </si>
  <si>
    <t>Web migration in progress</t>
  </si>
  <si>
    <t>Existing duplicate web pages reviewed and deleted/redirected/updated as required</t>
  </si>
  <si>
    <t>testing in progress</t>
  </si>
  <si>
    <t>All new required assets allocated - laptops, tablets, mobile phones, headsets (Netcall users), printer</t>
  </si>
  <si>
    <t>Equipment allocation in progress</t>
  </si>
  <si>
    <t>PPP have updated their website to redirect customers to WBC</t>
  </si>
  <si>
    <t>Banner on site 04/04</t>
  </si>
  <si>
    <t>David Hare</t>
  </si>
  <si>
    <t>TBC</t>
  </si>
  <si>
    <t>Date &amp; Task Description</t>
  </si>
  <si>
    <t>Start time</t>
  </si>
  <si>
    <t>Duration in days</t>
  </si>
  <si>
    <t>Who</t>
  </si>
  <si>
    <t>Notes / Requirements</t>
  </si>
  <si>
    <t>IT New Starter List</t>
  </si>
  <si>
    <t xml:space="preserve">Enforcement and Safety Service </t>
  </si>
  <si>
    <t>Name</t>
  </si>
  <si>
    <t>Job Title</t>
  </si>
  <si>
    <t>Current email</t>
  </si>
  <si>
    <t>Personnel number</t>
  </si>
  <si>
    <t>Start date</t>
  </si>
  <si>
    <t>Anti Social Behaviour Service Manager</t>
  </si>
  <si>
    <t>Licensing and Processing Service Manager</t>
  </si>
  <si>
    <t>Marcus Herbert</t>
  </si>
  <si>
    <t>Environmental Health Service Manager</t>
  </si>
  <si>
    <t>Michael Heslehurst</t>
  </si>
  <si>
    <t>Environmental Health Officer Commercial</t>
  </si>
  <si>
    <t>Michael.Heslehurst@westberks.gov.uk</t>
  </si>
  <si>
    <t>Ann Heslehurst</t>
  </si>
  <si>
    <t>Ann.Heslehurst@westberks.gov.uk</t>
  </si>
  <si>
    <t>Kim Bridger</t>
  </si>
  <si>
    <t>System Administrator</t>
  </si>
  <si>
    <t>Kim Bridger (West Berks) &lt;Kim.Bridger@westberks.gov.uk&gt;</t>
  </si>
  <si>
    <t>Karen Court</t>
  </si>
  <si>
    <t>Licensing Officer</t>
  </si>
  <si>
    <t>Karen Court (West Berks) &lt;Karen.Court@westberks.gov.uk&gt;</t>
  </si>
  <si>
    <t>Linda Taylor</t>
  </si>
  <si>
    <t>Licensing Processing Officer</t>
  </si>
  <si>
    <t>Linda Taylor (West Berks) &lt;Linda.Taylor@westberks.gov.uk&gt;</t>
  </si>
  <si>
    <t>Jayne Squires</t>
  </si>
  <si>
    <t>Jayne Squires (West Berks) &lt;Jayne.Squires@westberks.gov.uk&gt;</t>
  </si>
  <si>
    <t>Vacant</t>
  </si>
  <si>
    <t>14/3/2022 TBC</t>
  </si>
  <si>
    <t>Customer Delivery Officer</t>
  </si>
  <si>
    <t>Emma Choules</t>
  </si>
  <si>
    <t>Environmental Health Officer Residential and Environmental</t>
  </si>
  <si>
    <t>Emma Choules (West Berks) &lt;Emma.Choules@westberks.gov.uk&gt;</t>
  </si>
  <si>
    <t>Sophie Needs</t>
  </si>
  <si>
    <t>Sophie Needs (West Berks) &lt;Sophie.Needs@westberks.gov.uk&gt;</t>
  </si>
  <si>
    <t>Georgina Wady</t>
  </si>
  <si>
    <t>Georgina Rosso (West Berks) &lt;Georgina.Rosso@westberks.gov.uk&gt;</t>
  </si>
  <si>
    <t>David Bridle</t>
  </si>
  <si>
    <t>David Bridle &lt;David.Bridle1@westberks.gov.uk&gt;</t>
  </si>
  <si>
    <t>Bill Hickson</t>
  </si>
  <si>
    <t>Anti Social Behaviour Officer</t>
  </si>
  <si>
    <t>Chris Long</t>
  </si>
  <si>
    <t>James Phillips</t>
  </si>
  <si>
    <t>James Phillips (West Berks) &lt;James.Phillips1@westberks.gov.uk&gt;</t>
  </si>
  <si>
    <t>Abid Khan</t>
  </si>
  <si>
    <t>Caroline Parker</t>
  </si>
  <si>
    <t>Animal Warden</t>
  </si>
  <si>
    <t>Mandy Dorman</t>
  </si>
  <si>
    <t>NSL Contractor</t>
  </si>
  <si>
    <t>What</t>
  </si>
  <si>
    <t>When</t>
  </si>
  <si>
    <t>How</t>
  </si>
  <si>
    <t>Who to/Who By</t>
  </si>
  <si>
    <t>Completed?
Y/N</t>
  </si>
  <si>
    <t>Team</t>
  </si>
  <si>
    <t>Email</t>
  </si>
  <si>
    <t>Phone</t>
  </si>
  <si>
    <t>Location</t>
  </si>
  <si>
    <t>Available</t>
  </si>
  <si>
    <t>Include in progress emails</t>
  </si>
  <si>
    <t>Include in Escalation Emails</t>
  </si>
  <si>
    <t>Include in Checkpoint calls</t>
  </si>
  <si>
    <t>Include in Escalation Calls</t>
  </si>
  <si>
    <t>PMO</t>
  </si>
  <si>
    <t>Technical Leads</t>
  </si>
  <si>
    <t>Critical Resources - Day 1</t>
  </si>
  <si>
    <t>Suppliers</t>
  </si>
  <si>
    <t>Escalations/Sign Off</t>
  </si>
  <si>
    <t xml:space="preserve">supplier name </t>
  </si>
  <si>
    <t xml:space="preserve">Phil  </t>
  </si>
  <si>
    <t>Julie Colin</t>
  </si>
  <si>
    <t xml:space="preserve">Phil </t>
  </si>
  <si>
    <t xml:space="preserve">Karen Julie </t>
  </si>
  <si>
    <t xml:space="preserve">Ed </t>
  </si>
  <si>
    <t xml:space="preserve">Martin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</si>
</sst>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11"/>
      <name val="Calibri"/>
      <family val="2"/>
      <scheme val="minor"/>
    </font>
    <font>
      <u/>
      <sz val="11"/>
      <color theme="10"/>
      <name val="Calibri"/>
      <family val="2"/>
      <scheme val="minor"/>
    </font>
    <font>
      <sz val="11"/>
      <color theme="1"/>
      <name val="Calibri"/>
      <family val="2"/>
      <scheme val="minor"/>
    </font>
    <font>
      <sz val="11"/>
      <color rgb="FF9C0006"/>
      <name val="Calibri"/>
      <family val="2"/>
      <scheme val="minor"/>
    </font>
    <font>
      <sz val="11"/>
      <color rgb="FF1F497D"/>
      <name val="Calibri"/>
      <family val="2"/>
      <scheme val="minor"/>
    </font>
    <font>
      <sz val="10"/>
      <color rgb="FF3D3D3D"/>
      <name val="Arial"/>
      <family val="2"/>
    </font>
    <font>
      <sz val="11"/>
      <color rgb="FF000000"/>
      <name val="Calibri"/>
      <family val="2"/>
    </font>
    <font>
      <sz val="11"/>
      <color rgb="FFFF0000"/>
      <name val="Calibri"/>
      <family val="2"/>
      <scheme val="minor"/>
    </font>
    <font>
      <u/>
      <sz val="11"/>
      <color rgb="FFFF0000"/>
      <name val="Calibri"/>
      <family val="2"/>
      <scheme val="minor"/>
    </font>
    <font>
      <sz val="11"/>
      <color rgb="FF006100"/>
      <name val="Calibri"/>
      <family val="2"/>
      <scheme val="minor"/>
    </font>
    <font>
      <sz val="11"/>
      <color rgb="FF9C6500"/>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sz val="11"/>
      <color rgb="FF000000"/>
      <name val="Calibri"/>
      <family val="2"/>
      <scheme val="minor"/>
    </font>
    <font>
      <sz val="11"/>
      <name val="Calibri"/>
      <family val="2"/>
    </font>
    <font>
      <sz val="11"/>
      <color rgb="FF000000"/>
      <name val="Calibri"/>
    </font>
    <font>
      <b/>
      <sz val="11"/>
      <color rgb="FF000000"/>
      <name val="Calibri"/>
      <family val="2"/>
    </font>
    <font>
      <sz val="11"/>
      <color rgb="FFFF0000"/>
      <name val="Calibri"/>
      <family val="2"/>
      <charset val="1"/>
    </font>
    <font>
      <sz val="11"/>
      <name val="Calibri"/>
    </font>
    <font>
      <sz val="11"/>
      <color theme="1"/>
      <name val="Calibri"/>
      <charset val="1"/>
    </font>
    <font>
      <b/>
      <sz val="12"/>
      <color rgb="FF000000"/>
      <name val="Calibri"/>
      <family val="2"/>
    </font>
    <font>
      <b/>
      <sz val="12"/>
      <name val="Calibri"/>
      <family val="2"/>
    </font>
    <font>
      <sz val="11"/>
      <color rgb="FF000000"/>
      <name val="Calibri"/>
      <family val="2"/>
      <charset val="1"/>
    </font>
    <font>
      <b/>
      <sz val="11"/>
      <name val="Calibri"/>
      <family val="2"/>
    </font>
  </fonts>
  <fills count="18">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theme="3" tint="0.79998168889431442"/>
        <bgColor indexed="64"/>
      </patternFill>
    </fill>
    <fill>
      <patternFill patternType="solid">
        <fgColor theme="9"/>
        <bgColor indexed="64"/>
      </patternFill>
    </fill>
    <fill>
      <patternFill patternType="solid">
        <fgColor theme="7" tint="0.39997558519241921"/>
        <bgColor indexed="64"/>
      </patternFill>
    </fill>
    <fill>
      <patternFill patternType="solid">
        <fgColor rgb="FF9AA3E2"/>
        <bgColor indexed="64"/>
      </patternFill>
    </fill>
    <fill>
      <patternFill patternType="solid">
        <fgColor rgb="FF245576"/>
        <bgColor indexed="64"/>
      </patternFill>
    </fill>
    <fill>
      <patternFill patternType="solid">
        <fgColor theme="0"/>
        <bgColor indexed="64"/>
      </patternFill>
    </fill>
    <fill>
      <patternFill patternType="solid">
        <fgColor theme="9" tint="0.59996337778862885"/>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rgb="FFF8CBAD"/>
        <bgColor indexed="64"/>
      </patternFill>
    </fill>
    <fill>
      <patternFill patternType="solid">
        <fgColor rgb="FFFFFFFF"/>
        <bgColor rgb="FF000000"/>
      </patternFill>
    </fill>
    <fill>
      <patternFill patternType="solid">
        <fgColor theme="2" tint="-0.499984740745262"/>
        <bgColor indexed="64"/>
      </patternFill>
    </fill>
    <fill>
      <patternFill patternType="solid">
        <fgColor rgb="FFC6E0B4"/>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indexed="64"/>
      </left>
      <right/>
      <top/>
      <bottom/>
      <diagonal/>
    </border>
    <border>
      <left/>
      <right style="thin">
        <color rgb="FF000000"/>
      </right>
      <top style="thin">
        <color rgb="FF000000"/>
      </top>
      <bottom/>
      <diagonal/>
    </border>
    <border>
      <left/>
      <right/>
      <top style="thin">
        <color indexed="64"/>
      </top>
      <bottom/>
      <diagonal/>
    </border>
    <border>
      <left style="thin">
        <color rgb="FF000000"/>
      </left>
      <right style="thin">
        <color rgb="FF000000"/>
      </right>
      <top style="thin">
        <color rgb="FF000000"/>
      </top>
      <bottom style="thin">
        <color indexed="64"/>
      </bottom>
      <diagonal/>
    </border>
  </borders>
  <cellStyleXfs count="5">
    <xf numFmtId="0" fontId="0" fillId="0" borderId="0"/>
    <xf numFmtId="0" fontId="3" fillId="0" borderId="0" applyNumberFormat="0" applyFill="0" applyBorder="0" applyAlignment="0" applyProtection="0"/>
    <xf numFmtId="0" fontId="5"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cellStyleXfs>
  <cellXfs count="222">
    <xf numFmtId="0" fontId="0" fillId="0" borderId="0" xfId="0"/>
    <xf numFmtId="0" fontId="3" fillId="0" borderId="0" xfId="1"/>
    <xf numFmtId="49" fontId="0" fillId="0" borderId="0" xfId="0" applyNumberFormat="1"/>
    <xf numFmtId="0" fontId="1" fillId="0" borderId="0" xfId="0" applyFont="1"/>
    <xf numFmtId="0" fontId="0" fillId="0" borderId="1" xfId="0" applyBorder="1"/>
    <xf numFmtId="0" fontId="4" fillId="0" borderId="2" xfId="0" applyFont="1" applyBorder="1" applyAlignment="1">
      <alignment vertical="center" wrapText="1"/>
    </xf>
    <xf numFmtId="0" fontId="4" fillId="0" borderId="7" xfId="0" applyFont="1" applyBorder="1" applyAlignment="1">
      <alignment vertical="center" wrapText="1"/>
    </xf>
    <xf numFmtId="49" fontId="6" fillId="0" borderId="0" xfId="0" applyNumberFormat="1" applyFont="1"/>
    <xf numFmtId="49" fontId="0" fillId="0" borderId="0" xfId="0" applyNumberFormat="1" applyAlignment="1">
      <alignment wrapText="1"/>
    </xf>
    <xf numFmtId="0" fontId="7" fillId="0" borderId="0" xfId="0" applyFont="1" applyAlignment="1">
      <alignment wrapText="1"/>
    </xf>
    <xf numFmtId="0" fontId="9" fillId="0" borderId="0" xfId="0" applyFont="1"/>
    <xf numFmtId="49" fontId="9" fillId="0" borderId="0" xfId="0" applyNumberFormat="1" applyFont="1"/>
    <xf numFmtId="0" fontId="10" fillId="0" borderId="0" xfId="1" applyFont="1"/>
    <xf numFmtId="0" fontId="0" fillId="0" borderId="0" xfId="0" applyAlignment="1">
      <alignment horizontal="center" vertical="center"/>
    </xf>
    <xf numFmtId="0" fontId="0" fillId="0" borderId="6" xfId="0" applyBorder="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13" fillId="5" borderId="1" xfId="0" applyFont="1" applyFill="1" applyBorder="1" applyAlignment="1">
      <alignment vertical="center" wrapText="1"/>
    </xf>
    <xf numFmtId="0" fontId="0" fillId="0" borderId="0" xfId="0" applyAlignment="1">
      <alignment wrapText="1"/>
    </xf>
    <xf numFmtId="0" fontId="13" fillId="0" borderId="0" xfId="0" applyFont="1" applyAlignment="1">
      <alignment vertical="center" wrapText="1"/>
    </xf>
    <xf numFmtId="0" fontId="8" fillId="0" borderId="1" xfId="0" applyFont="1" applyBorder="1" applyAlignment="1">
      <alignment horizontal="left" vertical="top" wrapText="1"/>
    </xf>
    <xf numFmtId="14" fontId="0" fillId="0" borderId="1" xfId="0" applyNumberFormat="1" applyBorder="1" applyAlignment="1">
      <alignment horizontal="left" vertical="top" wrapText="1"/>
    </xf>
    <xf numFmtId="9" fontId="0" fillId="0" borderId="1" xfId="0" applyNumberFormat="1" applyBorder="1" applyAlignment="1">
      <alignment horizontal="left" vertical="top" wrapText="1"/>
    </xf>
    <xf numFmtId="0" fontId="13" fillId="6" borderId="1" xfId="0" applyFont="1" applyFill="1" applyBorder="1" applyAlignment="1">
      <alignment horizontal="left" vertical="center" wrapText="1"/>
    </xf>
    <xf numFmtId="0" fontId="9" fillId="0" borderId="1" xfId="0" applyFont="1" applyBorder="1"/>
    <xf numFmtId="49" fontId="0" fillId="0" borderId="1" xfId="0" applyNumberFormat="1" applyBorder="1"/>
    <xf numFmtId="0" fontId="3" fillId="0" borderId="1" xfId="1" applyBorder="1"/>
    <xf numFmtId="0" fontId="2" fillId="0" borderId="1" xfId="0" applyFont="1" applyBorder="1"/>
    <xf numFmtId="49" fontId="0" fillId="0" borderId="1" xfId="0" applyNumberFormat="1" applyBorder="1" applyAlignment="1">
      <alignment wrapText="1"/>
    </xf>
    <xf numFmtId="49" fontId="9" fillId="0" borderId="1" xfId="0" applyNumberFormat="1" applyFont="1" applyBorder="1"/>
    <xf numFmtId="0" fontId="10" fillId="0" borderId="1" xfId="1" applyFont="1" applyBorder="1"/>
    <xf numFmtId="0" fontId="14" fillId="0" borderId="0" xfId="0" applyFont="1" applyAlignment="1">
      <alignment vertical="center" wrapText="1"/>
    </xf>
    <xf numFmtId="0" fontId="13" fillId="7" borderId="1" xfId="0" applyFont="1" applyFill="1" applyBorder="1" applyAlignment="1">
      <alignment vertical="center" wrapText="1"/>
    </xf>
    <xf numFmtId="49" fontId="13" fillId="7" borderId="1" xfId="0" applyNumberFormat="1" applyFont="1" applyFill="1" applyBorder="1"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16" fontId="0" fillId="0" borderId="2" xfId="0" applyNumberFormat="1" applyBorder="1" applyAlignment="1">
      <alignment vertical="center" wrapText="1"/>
    </xf>
    <xf numFmtId="0" fontId="14" fillId="0" borderId="0" xfId="0" applyFont="1" applyAlignment="1">
      <alignment horizontal="center" vertical="center" wrapText="1"/>
    </xf>
    <xf numFmtId="0" fontId="1" fillId="10" borderId="1" xfId="0" applyFont="1" applyFill="1" applyBorder="1" applyAlignment="1">
      <alignment horizontal="left" vertical="top" wrapText="1"/>
    </xf>
    <xf numFmtId="0" fontId="1" fillId="10" borderId="1" xfId="0" applyFont="1" applyFill="1" applyBorder="1" applyAlignment="1">
      <alignment horizontal="left" vertical="top"/>
    </xf>
    <xf numFmtId="0" fontId="0" fillId="10" borderId="1" xfId="0" applyFill="1" applyBorder="1" applyAlignment="1">
      <alignment horizontal="left" vertical="top"/>
    </xf>
    <xf numFmtId="0" fontId="0" fillId="10" borderId="1" xfId="0" applyFill="1" applyBorder="1" applyAlignment="1">
      <alignment horizontal="left" vertical="top" wrapText="1"/>
    </xf>
    <xf numFmtId="0" fontId="0" fillId="10" borderId="0" xfId="0" applyFill="1" applyAlignment="1">
      <alignment horizontal="left" vertical="top"/>
    </xf>
    <xf numFmtId="0" fontId="13" fillId="8" borderId="3"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wrapText="1"/>
    </xf>
    <xf numFmtId="14" fontId="0" fillId="0" borderId="0" xfId="0" applyNumberFormat="1" applyAlignment="1">
      <alignment horizontal="center" wrapText="1"/>
    </xf>
    <xf numFmtId="0" fontId="0" fillId="0" borderId="0" xfId="0" applyAlignment="1">
      <alignment horizontal="center" wrapText="1"/>
    </xf>
    <xf numFmtId="0" fontId="13" fillId="12" borderId="1" xfId="0" applyFont="1" applyFill="1" applyBorder="1" applyAlignment="1">
      <alignment horizontal="center" vertical="center" wrapText="1"/>
    </xf>
    <xf numFmtId="0" fontId="0" fillId="0" borderId="1" xfId="0" applyBorder="1" applyAlignment="1">
      <alignment horizontal="left" vertical="center" wrapText="1"/>
    </xf>
    <xf numFmtId="0" fontId="13" fillId="0" borderId="8" xfId="0" applyFont="1" applyBorder="1" applyAlignment="1">
      <alignment horizontal="center" vertical="center" wrapText="1"/>
    </xf>
    <xf numFmtId="14" fontId="13" fillId="12" borderId="1" xfId="0" applyNumberFormat="1" applyFont="1" applyFill="1" applyBorder="1" applyAlignment="1">
      <alignment horizontal="center" vertical="center" wrapText="1"/>
    </xf>
    <xf numFmtId="14" fontId="0" fillId="0" borderId="1" xfId="0" applyNumberFormat="1" applyBorder="1" applyAlignment="1">
      <alignment horizontal="center" vertical="center" wrapText="1"/>
    </xf>
    <xf numFmtId="0" fontId="12" fillId="4" borderId="1" xfId="4" applyBorder="1" applyAlignment="1">
      <alignment horizontal="center" vertical="center" wrapText="1"/>
    </xf>
    <xf numFmtId="0" fontId="0" fillId="0" borderId="8" xfId="0" applyBorder="1" applyAlignment="1">
      <alignment wrapText="1"/>
    </xf>
    <xf numFmtId="0" fontId="0" fillId="0" borderId="12" xfId="0" applyBorder="1" applyAlignment="1">
      <alignment horizontal="left" vertical="center" wrapText="1"/>
    </xf>
    <xf numFmtId="0" fontId="15" fillId="13" borderId="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6" xfId="0" applyBorder="1" applyAlignment="1">
      <alignment horizontal="center" vertical="center" wrapText="1"/>
    </xf>
    <xf numFmtId="14" fontId="0" fillId="0" borderId="23" xfId="0" applyNumberFormat="1" applyBorder="1" applyAlignment="1">
      <alignment horizontal="center" vertical="center" wrapText="1"/>
    </xf>
    <xf numFmtId="14" fontId="0" fillId="0" borderId="16" xfId="0" applyNumberFormat="1" applyBorder="1" applyAlignment="1">
      <alignment horizontal="center" vertical="center" wrapText="1"/>
    </xf>
    <xf numFmtId="0" fontId="12" fillId="0" borderId="11" xfId="4" applyFill="1" applyBorder="1" applyAlignment="1">
      <alignment horizontal="center" vertical="center" wrapText="1"/>
    </xf>
    <xf numFmtId="0" fontId="0" fillId="0" borderId="13" xfId="0" applyBorder="1" applyAlignment="1">
      <alignment horizontal="left" vertical="center" wrapText="1"/>
    </xf>
    <xf numFmtId="0" fontId="12" fillId="0" borderId="1" xfId="4" applyFill="1" applyBorder="1" applyAlignment="1">
      <alignment horizontal="center" vertical="center" wrapText="1"/>
    </xf>
    <xf numFmtId="0" fontId="0" fillId="0" borderId="16" xfId="0" applyBorder="1" applyAlignment="1">
      <alignment horizontal="left" vertical="center" wrapText="1"/>
    </xf>
    <xf numFmtId="0" fontId="12" fillId="4" borderId="11" xfId="4" applyBorder="1" applyAlignment="1">
      <alignment horizontal="center" vertical="center" wrapText="1"/>
    </xf>
    <xf numFmtId="0" fontId="0" fillId="0" borderId="28" xfId="0" applyBorder="1" applyAlignment="1">
      <alignment horizontal="left" vertical="center" wrapText="1"/>
    </xf>
    <xf numFmtId="0" fontId="12" fillId="4" borderId="27" xfId="4" applyBorder="1" applyAlignment="1">
      <alignment horizontal="center" vertical="center" wrapText="1"/>
    </xf>
    <xf numFmtId="0" fontId="15" fillId="13" borderId="8" xfId="0" applyFont="1" applyFill="1" applyBorder="1" applyAlignment="1">
      <alignment horizontal="center" vertical="center" wrapText="1"/>
    </xf>
    <xf numFmtId="0" fontId="12" fillId="0" borderId="16" xfId="4" applyFill="1" applyBorder="1" applyAlignment="1">
      <alignment horizontal="center" vertical="center" wrapText="1"/>
    </xf>
    <xf numFmtId="0" fontId="0" fillId="0" borderId="0" xfId="0" applyAlignment="1">
      <alignment horizontal="left" vertical="center" wrapText="1"/>
    </xf>
    <xf numFmtId="14" fontId="0" fillId="0" borderId="11" xfId="0" applyNumberFormat="1" applyBorder="1" applyAlignment="1">
      <alignment horizontal="center" vertical="center" wrapText="1"/>
    </xf>
    <xf numFmtId="0" fontId="15" fillId="0" borderId="0" xfId="0" applyFont="1" applyAlignment="1">
      <alignment horizontal="center" vertical="center" wrapText="1"/>
    </xf>
    <xf numFmtId="14" fontId="0" fillId="0" borderId="0" xfId="0" applyNumberFormat="1" applyAlignment="1">
      <alignment horizontal="center" vertical="center" wrapText="1"/>
    </xf>
    <xf numFmtId="0" fontId="8" fillId="0" borderId="12"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7"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1" xfId="0" applyFont="1" applyBorder="1" applyAlignment="1">
      <alignment horizontal="center" vertical="center" wrapText="1"/>
    </xf>
    <xf numFmtId="0" fontId="18" fillId="0" borderId="22" xfId="0" applyFont="1" applyBorder="1" applyAlignment="1">
      <alignment horizontal="center" vertical="center" wrapText="1"/>
    </xf>
    <xf numFmtId="0" fontId="8" fillId="15" borderId="25" xfId="0" applyFont="1" applyFill="1" applyBorder="1" applyAlignment="1">
      <alignment horizontal="center" vertical="center" wrapText="1"/>
    </xf>
    <xf numFmtId="0" fontId="18" fillId="15" borderId="25" xfId="0" applyFont="1" applyFill="1" applyBorder="1" applyAlignment="1">
      <alignment horizontal="center" vertical="center" wrapText="1"/>
    </xf>
    <xf numFmtId="0" fontId="18" fillId="15" borderId="16" xfId="0" applyFont="1" applyFill="1" applyBorder="1" applyAlignment="1">
      <alignment horizontal="center" vertical="center" wrapText="1"/>
    </xf>
    <xf numFmtId="0" fontId="18" fillId="15" borderId="28" xfId="0" applyFont="1" applyFill="1" applyBorder="1" applyAlignment="1">
      <alignment horizontal="center" vertical="center" wrapText="1"/>
    </xf>
    <xf numFmtId="0" fontId="18" fillId="0" borderId="16" xfId="0" applyFont="1" applyBorder="1" applyAlignment="1">
      <alignment horizontal="center" vertical="center" wrapText="1"/>
    </xf>
    <xf numFmtId="0" fontId="15" fillId="13" borderId="16" xfId="0" applyFont="1" applyFill="1" applyBorder="1" applyAlignment="1">
      <alignment horizontal="center" vertical="center" wrapText="1"/>
    </xf>
    <xf numFmtId="0" fontId="15" fillId="13" borderId="9" xfId="0" applyFont="1" applyFill="1" applyBorder="1" applyAlignment="1">
      <alignment horizontal="center" vertical="center" wrapText="1"/>
    </xf>
    <xf numFmtId="14" fontId="0" fillId="0" borderId="22" xfId="0" applyNumberFormat="1" applyBorder="1" applyAlignment="1">
      <alignment horizontal="center" vertical="center" wrapText="1"/>
    </xf>
    <xf numFmtId="0" fontId="0" fillId="0" borderId="25" xfId="0" applyBorder="1" applyAlignment="1">
      <alignment horizontal="left" vertical="center" wrapText="1"/>
    </xf>
    <xf numFmtId="0" fontId="12" fillId="4" borderId="12" xfId="4" applyBorder="1" applyAlignment="1">
      <alignment horizontal="center" vertical="center" wrapText="1"/>
    </xf>
    <xf numFmtId="0" fontId="0" fillId="0" borderId="28" xfId="0" applyBorder="1" applyAlignment="1">
      <alignment horizontal="left" vertical="top" wrapText="1"/>
    </xf>
    <xf numFmtId="0" fontId="15" fillId="13" borderId="19" xfId="0" applyFont="1" applyFill="1" applyBorder="1" applyAlignment="1">
      <alignment horizontal="center" vertical="center" wrapText="1"/>
    </xf>
    <xf numFmtId="0" fontId="8" fillId="0" borderId="12" xfId="0" applyFont="1" applyBorder="1" applyAlignment="1">
      <alignment horizontal="center" wrapText="1"/>
    </xf>
    <xf numFmtId="0" fontId="8" fillId="0" borderId="15" xfId="0" applyFont="1" applyBorder="1" applyAlignment="1">
      <alignment horizontal="center" wrapText="1"/>
    </xf>
    <xf numFmtId="14" fontId="18" fillId="0" borderId="24" xfId="0" applyNumberFormat="1" applyFont="1" applyBorder="1" applyAlignment="1">
      <alignment horizontal="center" vertical="top" wrapText="1"/>
    </xf>
    <xf numFmtId="0" fontId="12" fillId="4" borderId="10" xfId="4" applyBorder="1" applyAlignment="1">
      <alignment horizontal="center" vertical="center" wrapText="1"/>
    </xf>
    <xf numFmtId="0" fontId="0" fillId="0" borderId="32" xfId="0" applyBorder="1" applyAlignment="1">
      <alignment horizontal="left" vertical="center" wrapText="1"/>
    </xf>
    <xf numFmtId="0" fontId="0" fillId="0" borderId="18" xfId="0" applyBorder="1" applyAlignment="1">
      <alignment horizontal="left" vertical="center" wrapText="1"/>
    </xf>
    <xf numFmtId="0" fontId="8" fillId="0" borderId="12" xfId="0" applyFont="1" applyBorder="1" applyAlignment="1">
      <alignment horizontal="center" vertical="top" wrapText="1"/>
    </xf>
    <xf numFmtId="0" fontId="8" fillId="0" borderId="14" xfId="0" applyFont="1" applyBorder="1" applyAlignment="1">
      <alignment horizontal="center" vertical="top" wrapText="1"/>
    </xf>
    <xf numFmtId="0" fontId="0" fillId="0" borderId="16" xfId="0" applyBorder="1" applyAlignment="1">
      <alignment horizontal="center" vertical="top" wrapText="1"/>
    </xf>
    <xf numFmtId="0" fontId="8" fillId="0" borderId="16" xfId="0" applyFont="1" applyBorder="1" applyAlignment="1">
      <alignment horizontal="center" vertical="top" wrapText="1"/>
    </xf>
    <xf numFmtId="0" fontId="8" fillId="0" borderId="26" xfId="0" applyFont="1" applyBorder="1" applyAlignment="1">
      <alignment horizontal="center" vertical="top" wrapText="1"/>
    </xf>
    <xf numFmtId="0" fontId="8" fillId="0" borderId="0" xfId="0" applyFont="1" applyAlignment="1">
      <alignment horizontal="center" vertical="top" wrapText="1"/>
    </xf>
    <xf numFmtId="0" fontId="18" fillId="15" borderId="29" xfId="0" applyFont="1" applyFill="1" applyBorder="1" applyAlignment="1">
      <alignment horizontal="center" vertical="top" wrapText="1"/>
    </xf>
    <xf numFmtId="0" fontId="18" fillId="15" borderId="0" xfId="0" applyFont="1" applyFill="1" applyAlignment="1">
      <alignment horizontal="center" vertical="top" wrapText="1"/>
    </xf>
    <xf numFmtId="0" fontId="18" fillId="15" borderId="16" xfId="0" applyFont="1" applyFill="1" applyBorder="1" applyAlignment="1">
      <alignment horizontal="center" vertical="top" wrapText="1"/>
    </xf>
    <xf numFmtId="0" fontId="18" fillId="0" borderId="29" xfId="0" applyFont="1" applyBorder="1" applyAlignment="1">
      <alignment horizontal="center" vertical="top" wrapText="1"/>
    </xf>
    <xf numFmtId="0" fontId="8" fillId="15" borderId="22" xfId="0" applyFont="1" applyFill="1" applyBorder="1" applyAlignment="1">
      <alignment horizontal="center" vertical="top" wrapText="1"/>
    </xf>
    <xf numFmtId="0" fontId="8" fillId="0" borderId="22" xfId="0" applyFont="1" applyBorder="1" applyAlignment="1">
      <alignment horizontal="center" vertical="top" wrapText="1"/>
    </xf>
    <xf numFmtId="0" fontId="8" fillId="0" borderId="24" xfId="0" applyFont="1" applyBorder="1" applyAlignment="1">
      <alignment horizontal="center" vertical="top" wrapText="1"/>
    </xf>
    <xf numFmtId="0" fontId="0" fillId="0" borderId="22" xfId="0" applyBorder="1" applyAlignment="1">
      <alignment horizontal="center" vertical="top" wrapText="1"/>
    </xf>
    <xf numFmtId="0" fontId="18" fillId="0" borderId="16" xfId="0" applyFont="1" applyBorder="1" applyAlignment="1">
      <alignment horizontal="center" vertical="top" wrapText="1"/>
    </xf>
    <xf numFmtId="0" fontId="8" fillId="0" borderId="28" xfId="0" applyFont="1" applyBorder="1" applyAlignment="1">
      <alignment horizontal="center" vertical="top" wrapText="1"/>
    </xf>
    <xf numFmtId="0" fontId="8" fillId="14" borderId="12" xfId="0" applyFont="1" applyFill="1" applyBorder="1" applyAlignment="1">
      <alignment horizontal="center" vertical="top" wrapText="1"/>
    </xf>
    <xf numFmtId="0" fontId="17" fillId="14" borderId="8" xfId="0" applyFont="1" applyFill="1" applyBorder="1" applyAlignment="1">
      <alignment horizontal="center" vertical="top" wrapText="1" readingOrder="1"/>
    </xf>
    <xf numFmtId="0" fontId="17" fillId="14" borderId="19" xfId="0" applyFont="1" applyFill="1" applyBorder="1" applyAlignment="1">
      <alignment horizontal="center" vertical="top" wrapText="1" readingOrder="1"/>
    </xf>
    <xf numFmtId="0" fontId="17" fillId="14" borderId="19" xfId="0" applyFont="1" applyFill="1" applyBorder="1" applyAlignment="1">
      <alignment horizontal="center" vertical="top" wrapText="1"/>
    </xf>
    <xf numFmtId="0" fontId="8" fillId="14" borderId="20" xfId="0" applyFont="1" applyFill="1" applyBorder="1" applyAlignment="1">
      <alignment horizontal="center" vertical="top" wrapText="1"/>
    </xf>
    <xf numFmtId="0" fontId="8" fillId="14" borderId="21" xfId="0" applyFont="1" applyFill="1" applyBorder="1" applyAlignment="1">
      <alignment horizontal="center" vertical="top" wrapText="1"/>
    </xf>
    <xf numFmtId="0" fontId="8" fillId="14" borderId="22" xfId="0" applyFont="1" applyFill="1" applyBorder="1" applyAlignment="1">
      <alignment horizontal="center" vertical="top" wrapText="1"/>
    </xf>
    <xf numFmtId="0" fontId="8" fillId="14" borderId="18" xfId="0" applyFont="1" applyFill="1" applyBorder="1" applyAlignment="1">
      <alignment horizontal="center" vertical="top" wrapText="1"/>
    </xf>
    <xf numFmtId="0" fontId="8" fillId="14" borderId="0" xfId="0" applyFont="1" applyFill="1" applyAlignment="1">
      <alignment horizontal="center" vertical="top" wrapText="1"/>
    </xf>
    <xf numFmtId="0" fontId="19" fillId="14" borderId="1" xfId="0" applyFont="1" applyFill="1" applyBorder="1" applyAlignment="1">
      <alignment horizontal="center" vertical="top" wrapText="1"/>
    </xf>
    <xf numFmtId="0" fontId="8" fillId="14" borderId="16" xfId="0" applyFont="1" applyFill="1" applyBorder="1" applyAlignment="1">
      <alignment horizontal="center" vertical="top" wrapText="1"/>
    </xf>
    <xf numFmtId="0" fontId="8" fillId="14" borderId="19" xfId="0" applyFont="1" applyFill="1" applyBorder="1" applyAlignment="1">
      <alignment horizontal="center"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19" fillId="0" borderId="11" xfId="0" applyFont="1" applyBorder="1" applyAlignment="1">
      <alignment horizontal="center" vertical="center" wrapText="1"/>
    </xf>
    <xf numFmtId="0" fontId="8" fillId="0" borderId="22" xfId="0" applyFont="1" applyBorder="1" applyAlignment="1">
      <alignment horizontal="center" vertical="center" wrapText="1"/>
    </xf>
    <xf numFmtId="0" fontId="15" fillId="13" borderId="22" xfId="0" applyFont="1" applyFill="1" applyBorder="1" applyAlignment="1">
      <alignment horizontal="center" vertical="center" wrapText="1"/>
    </xf>
    <xf numFmtId="0" fontId="12" fillId="4" borderId="16" xfId="4" applyBorder="1" applyAlignment="1">
      <alignment horizontal="center" vertical="center" wrapText="1"/>
    </xf>
    <xf numFmtId="0" fontId="8" fillId="0" borderId="29" xfId="0" applyFont="1" applyBorder="1" applyAlignment="1">
      <alignment horizontal="center" vertical="top" wrapText="1"/>
    </xf>
    <xf numFmtId="0" fontId="8" fillId="0" borderId="23" xfId="0" applyFont="1" applyBorder="1" applyAlignment="1">
      <alignment horizontal="center" vertical="top" wrapText="1"/>
    </xf>
    <xf numFmtId="0" fontId="8" fillId="14" borderId="30" xfId="0" applyFont="1" applyFill="1" applyBorder="1" applyAlignment="1">
      <alignment horizontal="center" vertical="top" wrapText="1"/>
    </xf>
    <xf numFmtId="0" fontId="8" fillId="14" borderId="28" xfId="0" applyFont="1" applyFill="1" applyBorder="1" applyAlignment="1">
      <alignment horizontal="center" vertical="top" wrapText="1"/>
    </xf>
    <xf numFmtId="0" fontId="8" fillId="0" borderId="25" xfId="0" applyFont="1" applyBorder="1" applyAlignment="1">
      <alignment horizontal="center" vertical="center" wrapText="1"/>
    </xf>
    <xf numFmtId="0" fontId="8" fillId="15" borderId="16" xfId="0" applyFont="1" applyFill="1" applyBorder="1" applyAlignment="1">
      <alignment horizontal="center" vertical="center" wrapText="1"/>
    </xf>
    <xf numFmtId="0" fontId="20" fillId="0" borderId="0" xfId="0" applyFont="1"/>
    <xf numFmtId="0" fontId="8" fillId="14" borderId="31" xfId="0" applyFont="1" applyFill="1" applyBorder="1" applyAlignment="1">
      <alignment horizontal="center" vertical="top" wrapText="1"/>
    </xf>
    <xf numFmtId="0" fontId="18" fillId="15" borderId="18" xfId="0" applyFont="1" applyFill="1" applyBorder="1" applyAlignment="1">
      <alignment horizontal="center" vertical="top" wrapText="1"/>
    </xf>
    <xf numFmtId="0" fontId="8" fillId="0" borderId="32" xfId="0" applyFont="1" applyBorder="1" applyAlignment="1">
      <alignment horizontal="center" vertical="top" wrapText="1"/>
    </xf>
    <xf numFmtId="0" fontId="16"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3" xfId="0" applyBorder="1" applyAlignment="1">
      <alignment horizontal="center" vertical="top" wrapText="1"/>
    </xf>
    <xf numFmtId="0" fontId="0" fillId="0" borderId="28" xfId="0" applyBorder="1" applyAlignment="1">
      <alignment horizontal="center" vertical="top" wrapText="1"/>
    </xf>
    <xf numFmtId="0" fontId="16" fillId="0" borderId="22" xfId="0" applyFont="1" applyBorder="1" applyAlignment="1">
      <alignment horizontal="center" vertical="top" wrapText="1"/>
    </xf>
    <xf numFmtId="0" fontId="0" fillId="0" borderId="32" xfId="0" applyBorder="1" applyAlignment="1">
      <alignment horizontal="center" vertical="top" wrapText="1"/>
    </xf>
    <xf numFmtId="0" fontId="0" fillId="0" borderId="23" xfId="0" applyBorder="1" applyAlignment="1">
      <alignment horizontal="center" vertical="top" wrapText="1"/>
    </xf>
    <xf numFmtId="0" fontId="0" fillId="0" borderId="18" xfId="0" applyBorder="1" applyAlignment="1">
      <alignment horizontal="center" vertical="top" wrapText="1"/>
    </xf>
    <xf numFmtId="0" fontId="12" fillId="0" borderId="13" xfId="4" applyFill="1" applyBorder="1" applyAlignment="1">
      <alignment horizontal="center" vertical="center" wrapText="1"/>
    </xf>
    <xf numFmtId="0" fontId="21" fillId="0" borderId="15" xfId="0" applyFont="1" applyBorder="1" applyAlignment="1">
      <alignment horizontal="center" vertical="center" wrapText="1"/>
    </xf>
    <xf numFmtId="0" fontId="18" fillId="14" borderId="22" xfId="0" applyFont="1" applyFill="1" applyBorder="1" applyAlignment="1">
      <alignment horizontal="center" vertical="top" wrapText="1"/>
    </xf>
    <xf numFmtId="0" fontId="0" fillId="0" borderId="24" xfId="0" applyBorder="1" applyAlignment="1">
      <alignment horizontal="center" vertical="top" wrapText="1"/>
    </xf>
    <xf numFmtId="0" fontId="21" fillId="14" borderId="19" xfId="0" applyFont="1" applyFill="1" applyBorder="1" applyAlignment="1">
      <alignment horizontal="center" vertical="top" wrapText="1"/>
    </xf>
    <xf numFmtId="0" fontId="18" fillId="0" borderId="15" xfId="0" applyFont="1" applyBorder="1" applyAlignment="1">
      <alignment horizontal="center" vertical="center" wrapText="1"/>
    </xf>
    <xf numFmtId="0" fontId="15" fillId="14" borderId="16" xfId="0" applyFont="1" applyFill="1" applyBorder="1" applyAlignment="1">
      <alignment horizontal="center" vertical="center" wrapText="1"/>
    </xf>
    <xf numFmtId="0" fontId="18" fillId="0" borderId="11" xfId="0" applyFont="1" applyBorder="1" applyAlignment="1">
      <alignment horizontal="center" vertical="center" wrapText="1"/>
    </xf>
    <xf numFmtId="0" fontId="22" fillId="14" borderId="16" xfId="0" applyFont="1" applyFill="1" applyBorder="1" applyAlignment="1">
      <alignment horizontal="center"/>
    </xf>
    <xf numFmtId="0" fontId="18" fillId="14" borderId="20" xfId="0" applyFont="1" applyFill="1" applyBorder="1" applyAlignment="1">
      <alignment horizontal="center" vertical="top" wrapText="1"/>
    </xf>
    <xf numFmtId="0" fontId="18" fillId="14" borderId="16" xfId="0" applyFont="1" applyFill="1" applyBorder="1" applyAlignment="1">
      <alignment horizontal="center" vertical="top" wrapText="1"/>
    </xf>
    <xf numFmtId="0" fontId="17" fillId="14" borderId="16" xfId="0" applyFont="1" applyFill="1" applyBorder="1" applyAlignment="1">
      <alignment horizontal="center" vertical="top" wrapText="1" readingOrder="1"/>
    </xf>
    <xf numFmtId="0" fontId="17" fillId="14" borderId="16" xfId="0" applyFont="1" applyFill="1" applyBorder="1" applyAlignment="1">
      <alignment horizontal="center" vertical="top" wrapText="1"/>
    </xf>
    <xf numFmtId="0" fontId="18" fillId="0" borderId="23" xfId="0" applyFont="1" applyBorder="1" applyAlignment="1">
      <alignment horizontal="center" vertical="top" wrapText="1"/>
    </xf>
    <xf numFmtId="0" fontId="21" fillId="14" borderId="16" xfId="0" applyFont="1" applyFill="1" applyBorder="1" applyAlignment="1">
      <alignment horizontal="center" vertical="top" wrapText="1" readingOrder="1"/>
    </xf>
    <xf numFmtId="0" fontId="15" fillId="16" borderId="1" xfId="0" applyFont="1" applyFill="1" applyBorder="1" applyAlignment="1">
      <alignment horizontal="center" vertical="center" wrapText="1"/>
    </xf>
    <xf numFmtId="0" fontId="2" fillId="0" borderId="1" xfId="0" applyFont="1" applyBorder="1" applyAlignment="1" applyProtection="1">
      <alignment horizontal="left" vertical="center" wrapText="1"/>
      <protection locked="0"/>
    </xf>
    <xf numFmtId="0" fontId="0" fillId="16" borderId="1" xfId="0" applyFill="1" applyBorder="1" applyAlignment="1">
      <alignment horizontal="center" vertical="center" wrapText="1"/>
    </xf>
    <xf numFmtId="0" fontId="5" fillId="2" borderId="1" xfId="2" applyBorder="1" applyAlignment="1">
      <alignment horizontal="center" vertical="center" wrapText="1"/>
    </xf>
    <xf numFmtId="0" fontId="8" fillId="15" borderId="16" xfId="0" applyFont="1" applyFill="1" applyBorder="1" applyAlignment="1">
      <alignment horizontal="center" vertical="top" wrapText="1"/>
    </xf>
    <xf numFmtId="0" fontId="23" fillId="14" borderId="12" xfId="0" applyFont="1" applyFill="1" applyBorder="1" applyAlignment="1">
      <alignment horizontal="center" vertical="top" wrapText="1"/>
    </xf>
    <xf numFmtId="0" fontId="23" fillId="14" borderId="16" xfId="0" applyFont="1" applyFill="1" applyBorder="1" applyAlignment="1">
      <alignment horizontal="center" vertical="top" wrapText="1"/>
    </xf>
    <xf numFmtId="0" fontId="23" fillId="14" borderId="1" xfId="0" applyFont="1" applyFill="1" applyBorder="1" applyAlignment="1">
      <alignment horizontal="center" vertical="top" wrapText="1"/>
    </xf>
    <xf numFmtId="0" fontId="24" fillId="14" borderId="8" xfId="0" applyFont="1" applyFill="1" applyBorder="1" applyAlignment="1">
      <alignment horizontal="center" vertical="top" wrapText="1"/>
    </xf>
    <xf numFmtId="14" fontId="5" fillId="2" borderId="1" xfId="2" applyNumberFormat="1" applyBorder="1" applyAlignment="1">
      <alignment horizontal="center" vertical="center" wrapText="1"/>
    </xf>
    <xf numFmtId="0" fontId="5" fillId="2" borderId="10" xfId="2" applyBorder="1" applyAlignment="1">
      <alignment horizontal="center" vertical="center" wrapText="1"/>
    </xf>
    <xf numFmtId="0" fontId="5" fillId="2" borderId="25" xfId="2" applyBorder="1" applyAlignment="1">
      <alignment horizontal="center" vertical="center" wrapText="1"/>
    </xf>
    <xf numFmtId="0" fontId="5" fillId="2" borderId="16" xfId="2" applyBorder="1" applyAlignment="1">
      <alignment horizontal="center" vertical="center" wrapText="1"/>
    </xf>
    <xf numFmtId="0" fontId="5" fillId="2" borderId="15" xfId="2" applyBorder="1" applyAlignment="1">
      <alignment horizontal="center" vertical="center" wrapText="1"/>
    </xf>
    <xf numFmtId="0" fontId="5" fillId="2" borderId="22" xfId="2" applyBorder="1" applyAlignment="1">
      <alignment horizontal="center" vertical="center" wrapText="1"/>
    </xf>
    <xf numFmtId="0" fontId="11" fillId="3" borderId="16" xfId="3" applyBorder="1" applyAlignment="1">
      <alignment horizontal="center" vertical="center" wrapText="1"/>
    </xf>
    <xf numFmtId="0" fontId="11" fillId="3" borderId="22" xfId="3" applyBorder="1" applyAlignment="1">
      <alignment horizontal="center" vertical="center" wrapText="1"/>
    </xf>
    <xf numFmtId="14" fontId="5" fillId="2" borderId="16" xfId="2" applyNumberFormat="1" applyBorder="1" applyAlignment="1">
      <alignment horizontal="center" wrapText="1"/>
    </xf>
    <xf numFmtId="0" fontId="16" fillId="0" borderId="16" xfId="2" applyFont="1" applyFill="1" applyBorder="1" applyAlignment="1">
      <alignment horizontal="center" vertical="center" wrapText="1"/>
    </xf>
    <xf numFmtId="0" fontId="16" fillId="0" borderId="15" xfId="2" applyFont="1" applyFill="1" applyBorder="1" applyAlignment="1">
      <alignment horizontal="center" vertical="center" wrapText="1"/>
    </xf>
    <xf numFmtId="0" fontId="25" fillId="0" borderId="16" xfId="0" applyFont="1" applyBorder="1"/>
    <xf numFmtId="0" fontId="16" fillId="0" borderId="10" xfId="2" applyFont="1" applyFill="1" applyBorder="1" applyAlignment="1">
      <alignment horizontal="center" vertical="center" wrapText="1"/>
    </xf>
    <xf numFmtId="0" fontId="8" fillId="0" borderId="10" xfId="0" applyFont="1" applyBorder="1" applyAlignment="1">
      <alignment horizontal="center" vertical="center" wrapText="1"/>
    </xf>
    <xf numFmtId="0" fontId="18" fillId="0" borderId="26" xfId="0" applyFont="1" applyBorder="1" applyAlignment="1">
      <alignment horizontal="center" vertical="center" wrapText="1"/>
    </xf>
    <xf numFmtId="0" fontId="5" fillId="2" borderId="33" xfId="2" applyBorder="1" applyAlignment="1">
      <alignment horizontal="center" vertical="center" wrapText="1"/>
    </xf>
    <xf numFmtId="0" fontId="5" fillId="2" borderId="28" xfId="2" applyBorder="1" applyAlignment="1">
      <alignment horizontal="center" vertical="center" wrapText="1"/>
    </xf>
    <xf numFmtId="0" fontId="5" fillId="2" borderId="26" xfId="2" applyBorder="1" applyAlignment="1">
      <alignment horizontal="center" vertical="center" wrapText="1"/>
    </xf>
    <xf numFmtId="0" fontId="16" fillId="0" borderId="18" xfId="2" applyFont="1" applyFill="1" applyBorder="1" applyAlignment="1">
      <alignment horizontal="center" vertical="center" wrapText="1"/>
    </xf>
    <xf numFmtId="0" fontId="12" fillId="17" borderId="11" xfId="4" applyFill="1" applyBorder="1" applyAlignment="1">
      <alignment horizontal="center" vertical="center" wrapText="1"/>
    </xf>
    <xf numFmtId="0" fontId="23" fillId="14" borderId="8" xfId="0" applyFont="1" applyFill="1" applyBorder="1" applyAlignment="1">
      <alignment horizontal="center" vertical="top" wrapText="1"/>
    </xf>
    <xf numFmtId="0" fontId="23" fillId="14" borderId="22" xfId="0" applyFont="1" applyFill="1" applyBorder="1" applyAlignment="1">
      <alignment horizontal="center" vertical="top" wrapText="1"/>
    </xf>
    <xf numFmtId="0" fontId="0" fillId="0" borderId="20" xfId="0" applyBorder="1" applyAlignment="1">
      <alignment horizontal="center" vertical="top" wrapText="1"/>
    </xf>
    <xf numFmtId="0" fontId="8" fillId="0" borderId="25" xfId="0" applyFont="1" applyBorder="1" applyAlignment="1">
      <alignment horizontal="center" vertical="top" wrapText="1"/>
    </xf>
    <xf numFmtId="16" fontId="0" fillId="0" borderId="32" xfId="0" applyNumberFormat="1" applyBorder="1" applyAlignment="1">
      <alignment horizontal="left" vertical="center" wrapText="1"/>
    </xf>
    <xf numFmtId="16" fontId="0" fillId="0" borderId="28" xfId="0" applyNumberFormat="1" applyBorder="1" applyAlignment="1">
      <alignment horizontal="left" vertical="center" wrapText="1"/>
    </xf>
    <xf numFmtId="16" fontId="16" fillId="0" borderId="16" xfId="2" applyNumberFormat="1" applyFont="1" applyFill="1" applyBorder="1" applyAlignment="1">
      <alignment horizontal="center" vertical="center" wrapText="1"/>
    </xf>
    <xf numFmtId="0" fontId="19" fillId="14" borderId="22" xfId="0" applyFont="1" applyFill="1" applyBorder="1" applyAlignment="1">
      <alignment horizontal="center" vertical="top" wrapText="1"/>
    </xf>
    <xf numFmtId="0" fontId="22" fillId="14" borderId="16" xfId="0" applyFont="1" applyFill="1" applyBorder="1" applyAlignment="1">
      <alignment horizontal="left" vertical="top" wrapText="1"/>
    </xf>
    <xf numFmtId="0" fontId="22" fillId="14" borderId="16" xfId="0" applyFont="1" applyFill="1" applyBorder="1" applyAlignment="1">
      <alignment horizontal="center" vertical="top" wrapText="1"/>
    </xf>
    <xf numFmtId="0" fontId="18" fillId="15" borderId="34" xfId="0" applyFont="1" applyFill="1" applyBorder="1" applyAlignment="1">
      <alignment horizontal="center" vertical="top" wrapText="1"/>
    </xf>
    <xf numFmtId="0" fontId="26" fillId="14" borderId="16" xfId="0" applyFont="1" applyFill="1" applyBorder="1" applyAlignment="1">
      <alignment horizontal="center" vertical="top" wrapText="1"/>
    </xf>
    <xf numFmtId="0" fontId="26" fillId="14" borderId="0" xfId="0" applyFont="1" applyFill="1" applyAlignment="1">
      <alignment horizontal="center" vertical="top" wrapText="1"/>
    </xf>
    <xf numFmtId="0" fontId="0" fillId="9" borderId="8" xfId="0" applyFill="1" applyBorder="1" applyAlignment="1">
      <alignment horizontal="center" vertical="center" wrapText="1"/>
    </xf>
    <xf numFmtId="0" fontId="0" fillId="9" borderId="10" xfId="0" applyFill="1" applyBorder="1" applyAlignment="1">
      <alignment horizontal="center" vertical="center" wrapText="1"/>
    </xf>
    <xf numFmtId="0" fontId="0" fillId="9" borderId="11" xfId="0" applyFill="1" applyBorder="1" applyAlignment="1">
      <alignment horizontal="center" vertical="center" wrapText="1"/>
    </xf>
    <xf numFmtId="0" fontId="1" fillId="11" borderId="8" xfId="0" applyFont="1" applyFill="1" applyBorder="1"/>
    <xf numFmtId="0" fontId="0" fillId="11" borderId="10" xfId="0" applyFill="1" applyBorder="1"/>
    <xf numFmtId="0" fontId="0" fillId="11" borderId="11" xfId="0" applyFill="1" applyBorder="1"/>
    <xf numFmtId="0" fontId="1" fillId="11" borderId="10" xfId="0" applyFont="1" applyFill="1" applyBorder="1"/>
  </cellXfs>
  <cellStyles count="5">
    <cellStyle name="Bad" xfId="2" builtinId="27"/>
    <cellStyle name="Good" xfId="3" builtinId="26"/>
    <cellStyle name="Hyperlink" xfId="1" builtinId="8"/>
    <cellStyle name="Neutral" xfId="4" builtinId="28"/>
    <cellStyle name="Normal" xfId="0" builtinId="0"/>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FFCCCC"/>
      <color rgb="FF737FD7"/>
      <color rgb="FFCC00CC"/>
      <color rgb="FF9AA3E2"/>
      <color rgb="FF3C4DC8"/>
      <color rgb="FF245576"/>
      <color rgb="FF265A7E"/>
      <color rgb="FF235373"/>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0</xdr:col>
      <xdr:colOff>694268</xdr:colOff>
      <xdr:row>0</xdr:row>
      <xdr:rowOff>781051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
          <a:ext cx="694267" cy="7810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59999389629810485"/>
  </sheetPr>
  <dimension ref="A1:G31"/>
  <sheetViews>
    <sheetView showGridLines="0" zoomScaleNormal="100" workbookViewId="0">
      <pane ySplit="2" topLeftCell="A3" activePane="bottomLeft" state="frozen"/>
      <selection pane="bottomLeft" activeCell="B19" sqref="B19"/>
    </sheetView>
  </sheetViews>
  <sheetFormatPr defaultColWidth="9.140625" defaultRowHeight="15" x14ac:dyDescent="0.25"/>
  <cols>
    <col min="1" max="1" width="48.42578125" style="21" customWidth="1"/>
    <col min="2" max="2" width="19.5703125" style="21" customWidth="1"/>
    <col min="3" max="3" width="17" style="21" customWidth="1"/>
    <col min="4" max="4" width="15.7109375" style="21" customWidth="1"/>
    <col min="5" max="5" width="27.5703125" style="21" customWidth="1"/>
    <col min="6" max="6" width="19.5703125" style="21" customWidth="1"/>
    <col min="7" max="7" width="50.5703125" style="21" customWidth="1"/>
    <col min="8" max="16384" width="9.140625" style="21"/>
  </cols>
  <sheetData>
    <row r="1" spans="1:7" ht="68.25" customHeight="1" x14ac:dyDescent="0.25">
      <c r="A1" s="215"/>
      <c r="B1" s="216"/>
      <c r="C1" s="216"/>
      <c r="D1" s="216"/>
      <c r="E1" s="216"/>
      <c r="F1" s="216"/>
      <c r="G1" s="217"/>
    </row>
    <row r="2" spans="1:7" s="22" customFormat="1" ht="72" customHeight="1" x14ac:dyDescent="0.25">
      <c r="A2" s="20" t="s">
        <v>0</v>
      </c>
      <c r="B2" s="20" t="s">
        <v>1</v>
      </c>
      <c r="C2" s="20" t="s">
        <v>2</v>
      </c>
      <c r="D2" s="20" t="s">
        <v>3</v>
      </c>
      <c r="E2" s="20" t="s">
        <v>4</v>
      </c>
      <c r="F2" s="20" t="s">
        <v>5</v>
      </c>
      <c r="G2" s="20" t="s">
        <v>6</v>
      </c>
    </row>
    <row r="3" spans="1:7" ht="18" customHeight="1" x14ac:dyDescent="0.25">
      <c r="A3" s="23"/>
      <c r="B3" s="23"/>
      <c r="C3" s="19"/>
      <c r="D3" s="19"/>
      <c r="E3" s="19"/>
      <c r="F3" s="24"/>
      <c r="G3" s="19"/>
    </row>
    <row r="4" spans="1:7" x14ac:dyDescent="0.25">
      <c r="A4" s="23"/>
      <c r="B4" s="23"/>
      <c r="C4" s="19"/>
      <c r="D4" s="19"/>
      <c r="E4" s="25"/>
      <c r="F4" s="19"/>
      <c r="G4" s="19"/>
    </row>
    <row r="5" spans="1:7" x14ac:dyDescent="0.25">
      <c r="A5" s="23"/>
      <c r="B5" s="23"/>
      <c r="C5" s="19"/>
      <c r="D5" s="19"/>
      <c r="E5" s="25"/>
      <c r="F5" s="19"/>
      <c r="G5" s="19"/>
    </row>
    <row r="6" spans="1:7" x14ac:dyDescent="0.25">
      <c r="A6" s="23"/>
      <c r="B6" s="23"/>
      <c r="C6" s="19"/>
      <c r="D6" s="19"/>
      <c r="E6" s="19"/>
      <c r="F6" s="19"/>
      <c r="G6" s="19"/>
    </row>
    <row r="7" spans="1:7" x14ac:dyDescent="0.25">
      <c r="A7" s="23"/>
      <c r="B7" s="23"/>
      <c r="C7" s="19"/>
      <c r="D7" s="19"/>
      <c r="E7" s="19"/>
      <c r="F7" s="19"/>
      <c r="G7" s="19"/>
    </row>
    <row r="8" spans="1:7" x14ac:dyDescent="0.25">
      <c r="A8" s="23"/>
      <c r="B8" s="23"/>
      <c r="C8" s="19"/>
      <c r="D8" s="19"/>
      <c r="E8" s="19"/>
      <c r="F8" s="19"/>
      <c r="G8" s="19"/>
    </row>
    <row r="9" spans="1:7" x14ac:dyDescent="0.25">
      <c r="A9" s="23"/>
      <c r="B9" s="23"/>
      <c r="C9" s="19"/>
      <c r="D9" s="19"/>
      <c r="E9" s="19"/>
      <c r="F9" s="19"/>
      <c r="G9" s="19"/>
    </row>
    <row r="10" spans="1:7" x14ac:dyDescent="0.25">
      <c r="A10" s="23"/>
      <c r="B10" s="23"/>
      <c r="C10" s="19"/>
      <c r="D10" s="19"/>
      <c r="E10" s="19"/>
      <c r="F10" s="19"/>
      <c r="G10" s="19"/>
    </row>
    <row r="11" spans="1:7" x14ac:dyDescent="0.25">
      <c r="A11" s="23"/>
      <c r="B11" s="23"/>
      <c r="C11" s="19"/>
      <c r="D11" s="19"/>
      <c r="E11" s="19"/>
      <c r="F11" s="19"/>
      <c r="G11" s="19"/>
    </row>
    <row r="12" spans="1:7" x14ac:dyDescent="0.25">
      <c r="A12" s="23"/>
      <c r="B12" s="23"/>
      <c r="C12" s="19"/>
      <c r="D12" s="19"/>
      <c r="E12" s="19"/>
      <c r="F12" s="19"/>
      <c r="G12" s="19"/>
    </row>
    <row r="13" spans="1:7" x14ac:dyDescent="0.25">
      <c r="A13" s="23"/>
      <c r="B13" s="23"/>
      <c r="C13" s="19"/>
      <c r="D13" s="19"/>
      <c r="E13" s="19"/>
      <c r="F13" s="19"/>
      <c r="G13" s="19"/>
    </row>
    <row r="14" spans="1:7" x14ac:dyDescent="0.25">
      <c r="A14" s="23"/>
      <c r="B14" s="23"/>
      <c r="C14" s="19"/>
      <c r="D14" s="19"/>
      <c r="E14" s="19"/>
      <c r="F14" s="19"/>
      <c r="G14" s="19"/>
    </row>
    <row r="15" spans="1:7" x14ac:dyDescent="0.25">
      <c r="A15" s="23"/>
      <c r="B15" s="23"/>
      <c r="C15" s="19"/>
      <c r="D15" s="19"/>
      <c r="E15" s="19"/>
      <c r="F15" s="19"/>
      <c r="G15" s="19"/>
    </row>
    <row r="16" spans="1:7" x14ac:dyDescent="0.25">
      <c r="A16" s="23"/>
      <c r="B16" s="23"/>
      <c r="C16" s="19"/>
      <c r="D16" s="19"/>
      <c r="E16" s="19"/>
      <c r="F16" s="19"/>
      <c r="G16" s="19"/>
    </row>
    <row r="17" spans="1:7" x14ac:dyDescent="0.25">
      <c r="A17" s="23"/>
      <c r="B17" s="23"/>
      <c r="C17" s="19"/>
      <c r="D17" s="19"/>
      <c r="E17" s="19"/>
      <c r="F17" s="19"/>
      <c r="G17" s="19"/>
    </row>
    <row r="18" spans="1:7" x14ac:dyDescent="0.25">
      <c r="A18" s="23"/>
      <c r="B18" s="23"/>
      <c r="C18" s="19"/>
      <c r="D18" s="19"/>
      <c r="E18" s="19"/>
      <c r="F18" s="19"/>
      <c r="G18" s="19"/>
    </row>
    <row r="19" spans="1:7" x14ac:dyDescent="0.25">
      <c r="A19" s="23"/>
      <c r="B19" s="23"/>
      <c r="C19" s="19"/>
      <c r="D19" s="19"/>
      <c r="E19" s="19"/>
      <c r="F19" s="19"/>
      <c r="G19" s="19"/>
    </row>
    <row r="20" spans="1:7" x14ac:dyDescent="0.25">
      <c r="A20" s="19"/>
      <c r="B20" s="23"/>
      <c r="C20" s="19"/>
      <c r="D20" s="19"/>
      <c r="E20" s="19"/>
      <c r="F20" s="19"/>
      <c r="G20" s="19"/>
    </row>
    <row r="21" spans="1:7" x14ac:dyDescent="0.25">
      <c r="A21" s="19"/>
      <c r="B21" s="23"/>
      <c r="C21" s="19"/>
      <c r="D21" s="19"/>
      <c r="E21" s="19"/>
      <c r="F21" s="19"/>
      <c r="G21" s="19"/>
    </row>
    <row r="22" spans="1:7" x14ac:dyDescent="0.25">
      <c r="A22" s="19"/>
      <c r="B22" s="23"/>
      <c r="C22" s="19"/>
      <c r="D22" s="19"/>
      <c r="E22" s="19"/>
      <c r="F22" s="19"/>
      <c r="G22" s="19"/>
    </row>
    <row r="23" spans="1:7" x14ac:dyDescent="0.25">
      <c r="A23" s="19"/>
      <c r="B23" s="23"/>
      <c r="C23" s="19"/>
      <c r="D23" s="19"/>
      <c r="E23" s="19"/>
      <c r="F23" s="19"/>
      <c r="G23" s="19"/>
    </row>
    <row r="24" spans="1:7" x14ac:dyDescent="0.25">
      <c r="A24" s="19"/>
      <c r="B24" s="23"/>
      <c r="C24" s="19"/>
      <c r="D24" s="19"/>
      <c r="E24" s="19"/>
      <c r="F24" s="19"/>
      <c r="G24" s="19"/>
    </row>
    <row r="25" spans="1:7" x14ac:dyDescent="0.25">
      <c r="A25" s="19"/>
      <c r="B25" s="23"/>
      <c r="C25" s="19"/>
      <c r="D25" s="19"/>
      <c r="E25" s="19"/>
      <c r="F25" s="19"/>
      <c r="G25" s="19"/>
    </row>
    <row r="26" spans="1:7" x14ac:dyDescent="0.25">
      <c r="A26" s="19"/>
      <c r="B26" s="23"/>
      <c r="C26" s="19"/>
      <c r="D26" s="19"/>
      <c r="E26" s="19"/>
      <c r="F26" s="19"/>
      <c r="G26" s="19"/>
    </row>
    <row r="27" spans="1:7" x14ac:dyDescent="0.25">
      <c r="A27" s="19"/>
      <c r="B27" s="23"/>
      <c r="C27" s="19"/>
      <c r="D27" s="19"/>
      <c r="E27" s="19"/>
      <c r="F27" s="19"/>
      <c r="G27" s="19"/>
    </row>
    <row r="28" spans="1:7" x14ac:dyDescent="0.25">
      <c r="A28" s="19"/>
      <c r="B28" s="23"/>
      <c r="C28" s="19"/>
      <c r="D28" s="19"/>
      <c r="E28" s="19"/>
      <c r="F28" s="19"/>
      <c r="G28" s="19"/>
    </row>
    <row r="29" spans="1:7" x14ac:dyDescent="0.25">
      <c r="A29" s="19"/>
      <c r="B29" s="23"/>
      <c r="C29" s="19"/>
      <c r="D29" s="19"/>
      <c r="E29" s="19"/>
      <c r="F29" s="19"/>
      <c r="G29" s="19"/>
    </row>
    <row r="30" spans="1:7" x14ac:dyDescent="0.25">
      <c r="A30" s="19"/>
      <c r="B30" s="23"/>
      <c r="C30" s="19"/>
      <c r="D30" s="19"/>
      <c r="E30" s="19"/>
      <c r="F30" s="19"/>
      <c r="G30" s="19"/>
    </row>
    <row r="31" spans="1:7" x14ac:dyDescent="0.25">
      <c r="A31" s="19"/>
      <c r="B31" s="23"/>
      <c r="C31" s="19"/>
      <c r="D31" s="19"/>
      <c r="E31" s="19"/>
      <c r="F31" s="19"/>
      <c r="G31" s="19"/>
    </row>
  </sheetData>
  <autoFilter ref="B2:D2" xr:uid="{00000000-0009-0000-0000-000000000000}"/>
  <mergeCells count="1">
    <mergeCell ref="A1:G1"/>
  </mergeCells>
  <dataValidations count="2">
    <dataValidation type="list" allowBlank="1" showInputMessage="1" showErrorMessage="1" sqref="B3:B31" xr:uid="{00000000-0002-0000-0000-000000000000}">
      <formula1>"Yes,No,Maybe"</formula1>
    </dataValidation>
    <dataValidation type="list" allowBlank="1" showInputMessage="1" showErrorMessage="1" sqref="C3:D31" xr:uid="{00000000-0002-0000-0000-000001000000}">
      <formula1>"Yes,No"</formula1>
    </dataValidation>
  </dataValidations>
  <pageMargins left="0.7" right="0.7" top="0.75" bottom="0.75" header="0.3" footer="0.3"/>
  <pageSetup paperSize="9" orientation="portrait" r:id="rId1"/>
  <headerFooter>
    <oddFooter>&amp;C&amp;f_x000D_Page &amp;P of &amp;N_x000D_PROTECTIVE MARKING:
&amp;f_x000D_Page &amp;P of &amp;N_x000D_PROTECTIVE MARKING:
&amp;f_x000D_Page &amp;P of &amp;N_x000D_PROTECTIVE MARKING:
&amp;f_x000D_Page &amp;P of &amp;N_x000D_PROTECTIVE MARKING:
&amp;f_x000D_Page &amp;P of &amp;N_x000D_PROTECTIVE MARKING:
&amp;f_x000D_Page &amp;P of &amp;N_x000D_PROTECTIVE MARKING: UNCLASSIFIED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filterMode="1">
    <tabColor theme="4" tint="0.39997558519241921"/>
  </sheetPr>
  <dimension ref="A1:I130"/>
  <sheetViews>
    <sheetView showGridLines="0" tabSelected="1" topLeftCell="B1" zoomScale="110" zoomScaleNormal="110" workbookViewId="0">
      <pane xSplit="2" ySplit="1" topLeftCell="D106" activePane="bottomRight" state="frozen"/>
      <selection pane="topRight" activeCell="E1" sqref="E1"/>
      <selection pane="bottomLeft" activeCell="B2" sqref="B2"/>
      <selection pane="bottomRight" activeCell="F103" sqref="F103"/>
    </sheetView>
  </sheetViews>
  <sheetFormatPr defaultColWidth="8.85546875" defaultRowHeight="30" customHeight="1" x14ac:dyDescent="0.25"/>
  <cols>
    <col min="1" max="1" width="17" style="21" bestFit="1" customWidth="1"/>
    <col min="2" max="2" width="15.42578125" style="77" customWidth="1"/>
    <col min="3" max="3" width="59.140625" style="15" customWidth="1"/>
    <col min="4" max="4" width="11.28515625" style="15" customWidth="1"/>
    <col min="5" max="5" width="12" style="15" customWidth="1"/>
    <col min="6" max="6" width="20.7109375" style="78" customWidth="1"/>
    <col min="7" max="7" width="21.140625" style="78" customWidth="1"/>
    <col min="8" max="8" width="12.140625" style="15" customWidth="1"/>
    <col min="9" max="9" width="80.7109375" style="75" customWidth="1"/>
    <col min="10" max="16384" width="8.85546875" style="21"/>
  </cols>
  <sheetData>
    <row r="1" spans="1:9" s="40" customFormat="1" ht="30" customHeight="1" x14ac:dyDescent="0.25">
      <c r="A1" s="55" t="s">
        <v>7</v>
      </c>
      <c r="B1" s="53" t="s">
        <v>8</v>
      </c>
      <c r="C1" s="53" t="s">
        <v>9</v>
      </c>
      <c r="D1" s="53" t="s">
        <v>10</v>
      </c>
      <c r="E1" s="53" t="s">
        <v>11</v>
      </c>
      <c r="F1" s="56" t="s">
        <v>12</v>
      </c>
      <c r="G1" s="56" t="s">
        <v>13</v>
      </c>
      <c r="H1" s="53" t="s">
        <v>14</v>
      </c>
      <c r="I1" s="53" t="s">
        <v>15</v>
      </c>
    </row>
    <row r="2" spans="1:9" ht="30" customHeight="1" x14ac:dyDescent="0.25">
      <c r="A2" s="59"/>
      <c r="B2" s="61"/>
      <c r="C2" s="181" t="s">
        <v>25</v>
      </c>
      <c r="D2" s="16"/>
      <c r="E2" s="16"/>
      <c r="F2" s="57"/>
      <c r="G2" s="57"/>
      <c r="H2" s="68"/>
      <c r="I2" s="54"/>
    </row>
    <row r="3" spans="1:9" ht="46.5" customHeight="1" x14ac:dyDescent="0.25">
      <c r="A3" s="59"/>
      <c r="B3" s="61" t="s">
        <v>26</v>
      </c>
      <c r="C3" s="131" t="s">
        <v>27</v>
      </c>
      <c r="D3" s="134" t="s">
        <v>28</v>
      </c>
      <c r="E3" s="150" t="s">
        <v>29</v>
      </c>
      <c r="F3" s="135" t="s">
        <v>30</v>
      </c>
      <c r="G3" s="136" t="s">
        <v>31</v>
      </c>
      <c r="H3" s="58" t="s">
        <v>16</v>
      </c>
      <c r="I3" s="54"/>
    </row>
    <row r="4" spans="1:9" ht="30" customHeight="1" x14ac:dyDescent="0.25">
      <c r="A4" s="59"/>
      <c r="B4" s="61" t="s">
        <v>26</v>
      </c>
      <c r="C4" s="122" t="s">
        <v>32</v>
      </c>
      <c r="D4" s="106" t="s">
        <v>33</v>
      </c>
      <c r="E4" s="151"/>
      <c r="F4" s="79" t="s">
        <v>34</v>
      </c>
      <c r="G4" s="80" t="s">
        <v>35</v>
      </c>
      <c r="H4" s="58" t="s">
        <v>16</v>
      </c>
      <c r="I4" s="54"/>
    </row>
    <row r="5" spans="1:9" ht="30" customHeight="1" x14ac:dyDescent="0.25">
      <c r="A5" s="59"/>
      <c r="B5" s="61" t="s">
        <v>26</v>
      </c>
      <c r="C5" s="122" t="s">
        <v>36</v>
      </c>
      <c r="D5" s="106" t="s">
        <v>37</v>
      </c>
      <c r="E5" s="151" t="s">
        <v>38</v>
      </c>
      <c r="F5" s="79" t="s">
        <v>39</v>
      </c>
      <c r="G5" s="192" t="s">
        <v>40</v>
      </c>
      <c r="H5" s="70" t="s">
        <v>16</v>
      </c>
      <c r="I5" s="54"/>
    </row>
    <row r="6" spans="1:9" ht="30" customHeight="1" x14ac:dyDescent="0.25">
      <c r="A6" s="59"/>
      <c r="B6" s="61" t="s">
        <v>26</v>
      </c>
      <c r="C6" s="122" t="s">
        <v>41</v>
      </c>
      <c r="D6" s="106" t="s">
        <v>42</v>
      </c>
      <c r="E6" s="19"/>
      <c r="F6" s="100" t="s">
        <v>43</v>
      </c>
      <c r="G6" s="101" t="s">
        <v>44</v>
      </c>
      <c r="H6" s="58" t="s">
        <v>16</v>
      </c>
      <c r="I6" s="54"/>
    </row>
    <row r="7" spans="1:9" ht="30" customHeight="1" x14ac:dyDescent="0.25">
      <c r="A7" s="59"/>
      <c r="B7" s="61" t="s">
        <v>26</v>
      </c>
      <c r="C7" s="122" t="s">
        <v>45</v>
      </c>
      <c r="D7" s="106" t="s">
        <v>46</v>
      </c>
      <c r="E7" s="151" t="s">
        <v>47</v>
      </c>
      <c r="F7" s="79" t="s">
        <v>48</v>
      </c>
      <c r="G7" s="80" t="s">
        <v>49</v>
      </c>
      <c r="H7" s="58" t="s">
        <v>16</v>
      </c>
      <c r="I7" s="54"/>
    </row>
    <row r="8" spans="1:9" ht="30" customHeight="1" x14ac:dyDescent="0.25">
      <c r="A8" s="59"/>
      <c r="B8" s="61" t="s">
        <v>26</v>
      </c>
      <c r="C8" s="122" t="s">
        <v>50</v>
      </c>
      <c r="D8" s="106" t="s">
        <v>51</v>
      </c>
      <c r="E8" s="151" t="s">
        <v>52</v>
      </c>
      <c r="F8" s="79" t="s">
        <v>48</v>
      </c>
      <c r="G8" s="80" t="s">
        <v>53</v>
      </c>
      <c r="H8" s="58" t="s">
        <v>16</v>
      </c>
      <c r="I8" s="54"/>
    </row>
    <row r="9" spans="1:9" ht="30" customHeight="1" x14ac:dyDescent="0.25">
      <c r="A9" s="59"/>
      <c r="B9" s="61" t="s">
        <v>26</v>
      </c>
      <c r="C9" s="122" t="s">
        <v>54</v>
      </c>
      <c r="D9" s="107" t="s">
        <v>55</v>
      </c>
      <c r="E9" s="152" t="s">
        <v>56</v>
      </c>
      <c r="F9" s="81" t="s">
        <v>57</v>
      </c>
      <c r="G9" s="82" t="s">
        <v>53</v>
      </c>
      <c r="H9" s="58" t="s">
        <v>16</v>
      </c>
      <c r="I9" s="54"/>
    </row>
    <row r="10" spans="1:9" ht="30" customHeight="1" x14ac:dyDescent="0.25">
      <c r="A10" s="59"/>
      <c r="B10" s="61"/>
      <c r="C10" s="181" t="s">
        <v>58</v>
      </c>
      <c r="D10" s="108"/>
      <c r="E10" s="108"/>
      <c r="F10" s="64"/>
      <c r="G10" s="65"/>
      <c r="H10" s="66"/>
      <c r="I10" s="54"/>
    </row>
    <row r="11" spans="1:9" ht="30" customHeight="1" x14ac:dyDescent="0.25">
      <c r="A11" s="59"/>
      <c r="B11" s="61" t="s">
        <v>26</v>
      </c>
      <c r="C11" s="123" t="s">
        <v>59</v>
      </c>
      <c r="D11" s="108" t="s">
        <v>60</v>
      </c>
      <c r="E11" s="108" t="s">
        <v>394</v>
      </c>
      <c r="F11" s="83" t="s">
        <v>61</v>
      </c>
      <c r="G11" s="163" t="s">
        <v>31</v>
      </c>
      <c r="H11" s="58" t="s">
        <v>16</v>
      </c>
      <c r="I11" s="54"/>
    </row>
    <row r="12" spans="1:9" ht="30" customHeight="1" x14ac:dyDescent="0.25">
      <c r="A12" s="59"/>
      <c r="B12" s="61" t="s">
        <v>26</v>
      </c>
      <c r="C12" s="124" t="s">
        <v>62</v>
      </c>
      <c r="D12" s="108" t="s">
        <v>63</v>
      </c>
      <c r="E12" s="108" t="s">
        <v>64</v>
      </c>
      <c r="F12" s="84" t="s">
        <v>61</v>
      </c>
      <c r="G12" s="163" t="s">
        <v>31</v>
      </c>
      <c r="H12" s="58" t="s">
        <v>16</v>
      </c>
      <c r="I12" s="54"/>
    </row>
    <row r="13" spans="1:9" ht="30" customHeight="1" x14ac:dyDescent="0.25">
      <c r="A13" s="59"/>
      <c r="B13" s="61" t="s">
        <v>26</v>
      </c>
      <c r="C13" s="125" t="s">
        <v>65</v>
      </c>
      <c r="D13" s="108" t="s">
        <v>63</v>
      </c>
      <c r="E13" s="108" t="s">
        <v>64</v>
      </c>
      <c r="F13" s="84" t="s">
        <v>61</v>
      </c>
      <c r="G13" s="163" t="s">
        <v>35</v>
      </c>
      <c r="H13" s="58" t="s">
        <v>16</v>
      </c>
      <c r="I13" s="54"/>
    </row>
    <row r="14" spans="1:9" ht="30" customHeight="1" x14ac:dyDescent="0.25">
      <c r="A14" s="59"/>
      <c r="B14" s="61" t="s">
        <v>26</v>
      </c>
      <c r="C14" s="162" t="s">
        <v>66</v>
      </c>
      <c r="D14" s="108" t="s">
        <v>63</v>
      </c>
      <c r="E14" s="108" t="s">
        <v>67</v>
      </c>
      <c r="F14" s="84" t="s">
        <v>68</v>
      </c>
      <c r="G14" s="80" t="s">
        <v>35</v>
      </c>
      <c r="H14" s="58" t="s">
        <v>16</v>
      </c>
      <c r="I14" s="67"/>
    </row>
    <row r="15" spans="1:9" ht="30" customHeight="1" x14ac:dyDescent="0.25">
      <c r="A15" s="59"/>
      <c r="B15" s="61" t="s">
        <v>26</v>
      </c>
      <c r="C15" s="181" t="s">
        <v>69</v>
      </c>
      <c r="D15" s="109" t="s">
        <v>70</v>
      </c>
      <c r="E15" s="109" t="s">
        <v>70</v>
      </c>
      <c r="F15" s="86" t="s">
        <v>70</v>
      </c>
      <c r="G15" s="80"/>
      <c r="H15" s="158"/>
      <c r="I15" s="69"/>
    </row>
    <row r="16" spans="1:9" ht="30" customHeight="1" x14ac:dyDescent="0.25">
      <c r="A16" s="59"/>
      <c r="B16" s="61" t="s">
        <v>26</v>
      </c>
      <c r="C16" s="126" t="s">
        <v>71</v>
      </c>
      <c r="D16" s="109" t="s">
        <v>60</v>
      </c>
      <c r="E16" s="108" t="s">
        <v>394</v>
      </c>
      <c r="F16" s="86" t="s">
        <v>53</v>
      </c>
      <c r="G16" s="197" t="s">
        <v>53</v>
      </c>
      <c r="H16" s="188" t="s">
        <v>16</v>
      </c>
      <c r="I16" s="146"/>
    </row>
    <row r="17" spans="1:9" ht="30" customHeight="1" x14ac:dyDescent="0.25">
      <c r="A17" s="59"/>
      <c r="B17" s="61" t="s">
        <v>26</v>
      </c>
      <c r="C17" s="126" t="s">
        <v>72</v>
      </c>
      <c r="D17" s="109" t="s">
        <v>73</v>
      </c>
      <c r="E17" s="108"/>
      <c r="F17" s="195" t="s">
        <v>35</v>
      </c>
      <c r="G17" s="191" t="s">
        <v>35</v>
      </c>
      <c r="H17" s="70" t="s">
        <v>16</v>
      </c>
      <c r="I17" s="193" t="s">
        <v>74</v>
      </c>
    </row>
    <row r="18" spans="1:9" ht="30" customHeight="1" x14ac:dyDescent="0.25">
      <c r="A18" s="59"/>
      <c r="B18" s="93" t="s">
        <v>26</v>
      </c>
      <c r="C18" s="166" t="s">
        <v>75</v>
      </c>
      <c r="D18" s="109" t="s">
        <v>63</v>
      </c>
      <c r="E18" s="108" t="s">
        <v>395</v>
      </c>
      <c r="F18" s="165" t="s">
        <v>53</v>
      </c>
      <c r="G18" s="199" t="s">
        <v>53</v>
      </c>
      <c r="H18" s="188" t="s">
        <v>16</v>
      </c>
      <c r="I18" s="146"/>
    </row>
    <row r="19" spans="1:9" ht="30" customHeight="1" x14ac:dyDescent="0.25">
      <c r="A19" s="59"/>
      <c r="B19" s="93" t="s">
        <v>26</v>
      </c>
      <c r="C19" s="166" t="s">
        <v>76</v>
      </c>
      <c r="D19" s="109" t="s">
        <v>63</v>
      </c>
      <c r="E19" s="108" t="s">
        <v>395</v>
      </c>
      <c r="F19" s="165" t="s">
        <v>53</v>
      </c>
      <c r="G19" s="183" t="s">
        <v>53</v>
      </c>
      <c r="H19" s="188" t="s">
        <v>16</v>
      </c>
      <c r="I19" s="146"/>
    </row>
    <row r="20" spans="1:9" ht="30" customHeight="1" x14ac:dyDescent="0.25">
      <c r="A20" s="59"/>
      <c r="B20" s="93" t="s">
        <v>26</v>
      </c>
      <c r="C20" s="166" t="s">
        <v>77</v>
      </c>
      <c r="D20" s="109" t="s">
        <v>63</v>
      </c>
      <c r="E20" s="108" t="s">
        <v>395</v>
      </c>
      <c r="F20" s="165" t="s">
        <v>53</v>
      </c>
      <c r="G20" s="183" t="s">
        <v>53</v>
      </c>
      <c r="H20" s="188" t="s">
        <v>16</v>
      </c>
      <c r="I20" s="146"/>
    </row>
    <row r="21" spans="1:9" ht="30" customHeight="1" x14ac:dyDescent="0.25">
      <c r="A21" s="59"/>
      <c r="B21" s="93" t="s">
        <v>26</v>
      </c>
      <c r="C21" s="166" t="s">
        <v>78</v>
      </c>
      <c r="D21" s="109" t="s">
        <v>63</v>
      </c>
      <c r="E21" s="108" t="s">
        <v>395</v>
      </c>
      <c r="F21" s="165" t="s">
        <v>53</v>
      </c>
      <c r="G21" s="183" t="s">
        <v>53</v>
      </c>
      <c r="H21" s="188" t="s">
        <v>16</v>
      </c>
      <c r="I21" s="146"/>
    </row>
    <row r="22" spans="1:9" ht="30" customHeight="1" x14ac:dyDescent="0.25">
      <c r="A22" s="59"/>
      <c r="B22" s="61" t="s">
        <v>26</v>
      </c>
      <c r="C22" s="126" t="s">
        <v>79</v>
      </c>
      <c r="D22" s="109" t="s">
        <v>63</v>
      </c>
      <c r="E22" s="108" t="s">
        <v>395</v>
      </c>
      <c r="F22" s="165" t="s">
        <v>53</v>
      </c>
      <c r="G22" s="183" t="s">
        <v>53</v>
      </c>
      <c r="H22" s="188" t="s">
        <v>16</v>
      </c>
      <c r="I22" s="69"/>
    </row>
    <row r="23" spans="1:9" ht="30" customHeight="1" x14ac:dyDescent="0.25">
      <c r="A23" s="59"/>
      <c r="B23" s="61" t="s">
        <v>26</v>
      </c>
      <c r="C23" s="167" t="s">
        <v>80</v>
      </c>
      <c r="D23" s="120" t="s">
        <v>60</v>
      </c>
      <c r="E23" s="108" t="s">
        <v>394</v>
      </c>
      <c r="F23" s="165" t="s">
        <v>53</v>
      </c>
      <c r="G23" s="183" t="s">
        <v>53</v>
      </c>
      <c r="H23" s="188" t="s">
        <v>16</v>
      </c>
      <c r="I23" s="69"/>
    </row>
    <row r="24" spans="1:9" ht="30" customHeight="1" x14ac:dyDescent="0.25">
      <c r="A24" s="59"/>
      <c r="B24" s="61" t="s">
        <v>26</v>
      </c>
      <c r="C24" s="167" t="s">
        <v>81</v>
      </c>
      <c r="D24" s="120" t="s">
        <v>60</v>
      </c>
      <c r="E24" s="108" t="s">
        <v>394</v>
      </c>
      <c r="F24" s="163" t="s">
        <v>82</v>
      </c>
      <c r="G24" s="186" t="s">
        <v>82</v>
      </c>
      <c r="H24" s="189" t="s">
        <v>16</v>
      </c>
      <c r="I24" s="69"/>
    </row>
    <row r="25" spans="1:9" ht="30" customHeight="1" x14ac:dyDescent="0.25">
      <c r="A25" s="59"/>
      <c r="B25" s="61" t="s">
        <v>26</v>
      </c>
      <c r="C25" s="166" t="s">
        <v>83</v>
      </c>
      <c r="D25" s="109" t="s">
        <v>60</v>
      </c>
      <c r="E25" s="108" t="s">
        <v>394</v>
      </c>
      <c r="F25" s="80" t="s">
        <v>82</v>
      </c>
      <c r="G25" s="186" t="s">
        <v>82</v>
      </c>
      <c r="H25" s="189" t="s">
        <v>16</v>
      </c>
      <c r="I25" s="69"/>
    </row>
    <row r="26" spans="1:9" ht="30" customHeight="1" x14ac:dyDescent="0.25">
      <c r="A26" s="59"/>
      <c r="B26" s="61" t="s">
        <v>26</v>
      </c>
      <c r="C26" s="210" t="s">
        <v>84</v>
      </c>
      <c r="D26" s="109" t="s">
        <v>60</v>
      </c>
      <c r="E26" s="108" t="s">
        <v>394</v>
      </c>
      <c r="F26" s="163" t="s">
        <v>82</v>
      </c>
      <c r="G26" s="186" t="s">
        <v>82</v>
      </c>
      <c r="H26" s="189" t="s">
        <v>24</v>
      </c>
      <c r="I26" s="69"/>
    </row>
    <row r="27" spans="1:9" ht="30" customHeight="1" x14ac:dyDescent="0.25">
      <c r="A27" s="59"/>
      <c r="B27" s="61" t="s">
        <v>26</v>
      </c>
      <c r="C27" s="211" t="s">
        <v>85</v>
      </c>
      <c r="D27" s="109" t="s">
        <v>86</v>
      </c>
      <c r="E27" s="108" t="s">
        <v>394</v>
      </c>
      <c r="F27" s="163" t="s">
        <v>82</v>
      </c>
      <c r="G27" s="186" t="s">
        <v>82</v>
      </c>
      <c r="H27" s="189" t="s">
        <v>16</v>
      </c>
      <c r="I27" s="69"/>
    </row>
    <row r="28" spans="1:9" ht="30" customHeight="1" x14ac:dyDescent="0.25">
      <c r="A28" s="59"/>
      <c r="B28" s="61" t="s">
        <v>26</v>
      </c>
      <c r="C28" s="166" t="s">
        <v>87</v>
      </c>
      <c r="D28" s="109" t="s">
        <v>88</v>
      </c>
      <c r="E28" s="108" t="s">
        <v>55</v>
      </c>
      <c r="F28" s="163" t="s">
        <v>82</v>
      </c>
      <c r="G28" s="186" t="s">
        <v>82</v>
      </c>
      <c r="H28" s="189" t="s">
        <v>16</v>
      </c>
      <c r="I28" s="69"/>
    </row>
    <row r="29" spans="1:9" ht="30" customHeight="1" x14ac:dyDescent="0.25">
      <c r="A29" s="59"/>
      <c r="B29" s="61" t="s">
        <v>26</v>
      </c>
      <c r="C29" s="132" t="s">
        <v>89</v>
      </c>
      <c r="D29" s="109" t="s">
        <v>60</v>
      </c>
      <c r="E29" s="108" t="s">
        <v>394</v>
      </c>
      <c r="F29" s="163" t="s">
        <v>82</v>
      </c>
      <c r="G29" s="186" t="s">
        <v>82</v>
      </c>
      <c r="H29" s="189" t="s">
        <v>24</v>
      </c>
      <c r="I29" s="69"/>
    </row>
    <row r="30" spans="1:9" ht="30" customHeight="1" x14ac:dyDescent="0.25">
      <c r="A30" s="59"/>
      <c r="B30" s="61" t="s">
        <v>26</v>
      </c>
      <c r="C30" s="166" t="s">
        <v>90</v>
      </c>
      <c r="D30" s="109" t="s">
        <v>63</v>
      </c>
      <c r="E30" s="108" t="s">
        <v>64</v>
      </c>
      <c r="F30" s="80" t="s">
        <v>91</v>
      </c>
      <c r="G30" s="80" t="s">
        <v>91</v>
      </c>
      <c r="H30" s="189" t="s">
        <v>24</v>
      </c>
      <c r="I30" s="69"/>
    </row>
    <row r="31" spans="1:9" ht="30" customHeight="1" x14ac:dyDescent="0.25">
      <c r="A31" s="59"/>
      <c r="B31" s="61" t="s">
        <v>26</v>
      </c>
      <c r="C31" s="132" t="s">
        <v>92</v>
      </c>
      <c r="D31" s="109" t="s">
        <v>88</v>
      </c>
      <c r="E31" s="108" t="s">
        <v>396</v>
      </c>
      <c r="F31" s="80" t="s">
        <v>91</v>
      </c>
      <c r="G31" s="80" t="s">
        <v>91</v>
      </c>
      <c r="H31" s="189" t="s">
        <v>24</v>
      </c>
      <c r="I31" s="69" t="s">
        <v>93</v>
      </c>
    </row>
    <row r="32" spans="1:9" ht="30" customHeight="1" x14ac:dyDescent="0.25">
      <c r="A32" s="59"/>
      <c r="B32" s="61" t="s">
        <v>26</v>
      </c>
      <c r="C32" s="132" t="s">
        <v>94</v>
      </c>
      <c r="D32" s="109" t="s">
        <v>63</v>
      </c>
      <c r="E32" s="108" t="s">
        <v>64</v>
      </c>
      <c r="F32" s="80" t="s">
        <v>91</v>
      </c>
      <c r="G32" s="163" t="s">
        <v>91</v>
      </c>
      <c r="H32" s="189" t="s">
        <v>24</v>
      </c>
      <c r="I32" s="69"/>
    </row>
    <row r="33" spans="1:9" ht="30" customHeight="1" x14ac:dyDescent="0.25">
      <c r="A33" s="59"/>
      <c r="B33" s="61" t="s">
        <v>26</v>
      </c>
      <c r="C33" s="132" t="s">
        <v>95</v>
      </c>
      <c r="D33" s="109" t="s">
        <v>88</v>
      </c>
      <c r="E33" s="108" t="s">
        <v>396</v>
      </c>
      <c r="F33" s="90" t="s">
        <v>96</v>
      </c>
      <c r="G33" s="90" t="s">
        <v>96</v>
      </c>
      <c r="H33" s="189" t="s">
        <v>16</v>
      </c>
      <c r="I33" s="69"/>
    </row>
    <row r="34" spans="1:9" ht="30" customHeight="1" x14ac:dyDescent="0.25">
      <c r="A34" s="59"/>
      <c r="B34" s="73" t="s">
        <v>26</v>
      </c>
      <c r="C34" s="168" t="s">
        <v>97</v>
      </c>
      <c r="D34" s="171" t="s">
        <v>88</v>
      </c>
      <c r="E34" s="52" t="s">
        <v>98</v>
      </c>
      <c r="F34" s="90" t="s">
        <v>96</v>
      </c>
      <c r="G34" s="90" t="s">
        <v>96</v>
      </c>
      <c r="H34" s="189" t="s">
        <v>16</v>
      </c>
      <c r="I34" s="69"/>
    </row>
    <row r="35" spans="1:9" ht="30" customHeight="1" x14ac:dyDescent="0.25">
      <c r="A35" s="59"/>
      <c r="B35" s="61" t="s">
        <v>26</v>
      </c>
      <c r="C35" s="132" t="s">
        <v>99</v>
      </c>
      <c r="D35" s="109" t="s">
        <v>100</v>
      </c>
      <c r="E35" s="108" t="s">
        <v>101</v>
      </c>
      <c r="F35" s="163" t="s">
        <v>91</v>
      </c>
      <c r="G35" s="163" t="s">
        <v>91</v>
      </c>
      <c r="H35" s="189" t="s">
        <v>24</v>
      </c>
      <c r="I35" s="69"/>
    </row>
    <row r="36" spans="1:9" ht="30" customHeight="1" x14ac:dyDescent="0.25">
      <c r="A36" s="59"/>
      <c r="B36" s="61" t="s">
        <v>26</v>
      </c>
      <c r="C36" s="169" t="s">
        <v>102</v>
      </c>
      <c r="D36" s="109" t="s">
        <v>17</v>
      </c>
      <c r="E36" s="108"/>
      <c r="F36" s="163" t="s">
        <v>91</v>
      </c>
      <c r="G36" s="198" t="s">
        <v>96</v>
      </c>
      <c r="H36" s="189" t="s">
        <v>16</v>
      </c>
      <c r="I36" s="69" t="s">
        <v>103</v>
      </c>
    </row>
    <row r="37" spans="1:9" ht="30" customHeight="1" x14ac:dyDescent="0.25">
      <c r="A37" s="59"/>
      <c r="B37" s="61" t="s">
        <v>26</v>
      </c>
      <c r="C37" s="170" t="s">
        <v>104</v>
      </c>
      <c r="D37" s="109" t="s">
        <v>63</v>
      </c>
      <c r="E37" s="108" t="s">
        <v>64</v>
      </c>
      <c r="F37" s="196" t="s">
        <v>91</v>
      </c>
      <c r="G37" s="191" t="s">
        <v>40</v>
      </c>
      <c r="H37" s="70" t="s">
        <v>16</v>
      </c>
      <c r="I37" s="69"/>
    </row>
    <row r="38" spans="1:9" ht="30" customHeight="1" x14ac:dyDescent="0.25">
      <c r="A38" s="59"/>
      <c r="B38" s="73" t="s">
        <v>26</v>
      </c>
      <c r="C38" s="168" t="s">
        <v>105</v>
      </c>
      <c r="D38" s="113" t="s">
        <v>106</v>
      </c>
      <c r="E38" s="108" t="s">
        <v>394</v>
      </c>
      <c r="F38" s="163" t="s">
        <v>107</v>
      </c>
      <c r="G38" s="200" t="s">
        <v>108</v>
      </c>
      <c r="H38" s="87" t="s">
        <v>109</v>
      </c>
      <c r="I38" s="71" t="s">
        <v>16</v>
      </c>
    </row>
    <row r="39" spans="1:9" ht="30" customHeight="1" x14ac:dyDescent="0.25">
      <c r="A39" s="59"/>
      <c r="B39" s="73" t="s">
        <v>26</v>
      </c>
      <c r="C39" s="213" t="s">
        <v>110</v>
      </c>
      <c r="D39" s="109" t="s">
        <v>17</v>
      </c>
      <c r="E39" s="108" t="s">
        <v>111</v>
      </c>
      <c r="F39" s="163" t="s">
        <v>91</v>
      </c>
      <c r="G39" s="185" t="s">
        <v>96</v>
      </c>
      <c r="H39" s="189" t="s">
        <v>16</v>
      </c>
      <c r="I39" s="71" t="s">
        <v>112</v>
      </c>
    </row>
    <row r="40" spans="1:9" ht="30" customHeight="1" x14ac:dyDescent="0.25">
      <c r="A40" s="59"/>
      <c r="B40" s="73" t="s">
        <v>26</v>
      </c>
      <c r="C40" s="213" t="s">
        <v>113</v>
      </c>
      <c r="D40" s="117" t="s">
        <v>114</v>
      </c>
      <c r="E40" s="161" t="s">
        <v>115</v>
      </c>
      <c r="F40" s="92" t="s">
        <v>96</v>
      </c>
      <c r="G40" s="185" t="s">
        <v>96</v>
      </c>
      <c r="H40" s="189" t="s">
        <v>16</v>
      </c>
      <c r="I40" s="71" t="s">
        <v>112</v>
      </c>
    </row>
    <row r="41" spans="1:9" ht="30" customHeight="1" x14ac:dyDescent="0.25">
      <c r="A41" s="59"/>
      <c r="B41" s="61" t="s">
        <v>26</v>
      </c>
      <c r="C41" s="169" t="s">
        <v>116</v>
      </c>
      <c r="D41" s="117" t="s">
        <v>86</v>
      </c>
      <c r="E41" s="108" t="s">
        <v>394</v>
      </c>
      <c r="F41" s="92"/>
      <c r="G41" s="191" t="s">
        <v>117</v>
      </c>
      <c r="H41" s="87" t="s">
        <v>109</v>
      </c>
      <c r="I41" s="71" t="s">
        <v>117</v>
      </c>
    </row>
    <row r="42" spans="1:9" ht="30" customHeight="1" x14ac:dyDescent="0.25">
      <c r="A42" s="59"/>
      <c r="B42" s="93" t="s">
        <v>26</v>
      </c>
      <c r="C42" s="169" t="s">
        <v>118</v>
      </c>
      <c r="D42" s="109" t="s">
        <v>119</v>
      </c>
      <c r="E42" s="108" t="s">
        <v>120</v>
      </c>
      <c r="F42" s="85" t="s">
        <v>96</v>
      </c>
      <c r="G42" s="191" t="s">
        <v>121</v>
      </c>
      <c r="H42" s="70" t="s">
        <v>16</v>
      </c>
      <c r="I42" s="69" t="s">
        <v>122</v>
      </c>
    </row>
    <row r="43" spans="1:9" ht="30" customHeight="1" x14ac:dyDescent="0.25">
      <c r="A43" s="59"/>
      <c r="B43" s="93" t="s">
        <v>26</v>
      </c>
      <c r="C43" s="172" t="s">
        <v>123</v>
      </c>
      <c r="D43" s="109" t="s">
        <v>63</v>
      </c>
      <c r="E43" s="108" t="s">
        <v>397</v>
      </c>
      <c r="F43" s="85" t="s">
        <v>124</v>
      </c>
      <c r="G43" s="190" t="s">
        <v>125</v>
      </c>
      <c r="H43" s="189" t="s">
        <v>16</v>
      </c>
      <c r="I43" s="69" t="s">
        <v>126</v>
      </c>
    </row>
    <row r="44" spans="1:9" ht="30" customHeight="1" x14ac:dyDescent="0.25">
      <c r="A44" s="59"/>
      <c r="B44" s="93" t="s">
        <v>26</v>
      </c>
      <c r="C44" s="172" t="s">
        <v>127</v>
      </c>
      <c r="D44" s="109" t="s">
        <v>128</v>
      </c>
      <c r="E44" s="108" t="s">
        <v>398</v>
      </c>
      <c r="F44" s="85" t="s">
        <v>129</v>
      </c>
      <c r="G44" s="190" t="s">
        <v>125</v>
      </c>
      <c r="H44" s="189" t="s">
        <v>16</v>
      </c>
      <c r="I44" s="69" t="s">
        <v>130</v>
      </c>
    </row>
    <row r="45" spans="1:9" ht="30" customHeight="1" x14ac:dyDescent="0.25">
      <c r="A45" s="59"/>
      <c r="B45" s="93" t="s">
        <v>26</v>
      </c>
      <c r="C45" s="179" t="s">
        <v>131</v>
      </c>
      <c r="D45" s="109" t="s">
        <v>70</v>
      </c>
      <c r="E45" s="109" t="s">
        <v>70</v>
      </c>
      <c r="F45" s="85" t="s">
        <v>70</v>
      </c>
      <c r="G45" s="85" t="s">
        <v>70</v>
      </c>
      <c r="H45" s="74" t="s">
        <v>16</v>
      </c>
      <c r="I45" s="69"/>
    </row>
    <row r="46" spans="1:9" ht="30" customHeight="1" x14ac:dyDescent="0.25">
      <c r="A46" s="59"/>
      <c r="B46" s="61" t="s">
        <v>26</v>
      </c>
      <c r="C46" s="128" t="s">
        <v>132</v>
      </c>
      <c r="D46" s="110" t="s">
        <v>133</v>
      </c>
      <c r="E46" s="154" t="s">
        <v>134</v>
      </c>
      <c r="F46" s="145" t="s">
        <v>135</v>
      </c>
      <c r="G46" s="145" t="s">
        <v>31</v>
      </c>
      <c r="H46" s="139" t="s">
        <v>16</v>
      </c>
      <c r="I46" s="69"/>
    </row>
    <row r="47" spans="1:9" ht="30" customHeight="1" x14ac:dyDescent="0.25">
      <c r="A47" s="59"/>
      <c r="B47" s="61" t="s">
        <v>26</v>
      </c>
      <c r="C47" s="122" t="s">
        <v>136</v>
      </c>
      <c r="D47" s="110" t="s">
        <v>133</v>
      </c>
      <c r="E47" s="108" t="s">
        <v>137</v>
      </c>
      <c r="F47" s="89" t="s">
        <v>135</v>
      </c>
      <c r="G47" s="88" t="s">
        <v>31</v>
      </c>
      <c r="H47" s="139" t="s">
        <v>16</v>
      </c>
      <c r="I47" s="105"/>
    </row>
    <row r="48" spans="1:9" ht="30" customHeight="1" x14ac:dyDescent="0.25">
      <c r="A48" s="59"/>
      <c r="B48" s="61" t="s">
        <v>26</v>
      </c>
      <c r="C48" s="129" t="s">
        <v>138</v>
      </c>
      <c r="D48" s="110" t="s">
        <v>133</v>
      </c>
      <c r="E48" s="108" t="s">
        <v>137</v>
      </c>
      <c r="F48" s="80" t="s">
        <v>139</v>
      </c>
      <c r="G48" s="88" t="s">
        <v>31</v>
      </c>
      <c r="H48" s="139" t="s">
        <v>16</v>
      </c>
      <c r="I48" s="69"/>
    </row>
    <row r="49" spans="1:9" ht="30" customHeight="1" x14ac:dyDescent="0.25">
      <c r="A49" s="59"/>
      <c r="B49" s="61" t="s">
        <v>26</v>
      </c>
      <c r="C49" s="129" t="s">
        <v>140</v>
      </c>
      <c r="D49" s="110" t="s">
        <v>133</v>
      </c>
      <c r="E49" s="108" t="s">
        <v>137</v>
      </c>
      <c r="F49" s="80" t="s">
        <v>141</v>
      </c>
      <c r="G49" s="80" t="s">
        <v>142</v>
      </c>
      <c r="H49" s="139" t="s">
        <v>16</v>
      </c>
      <c r="I49" s="69"/>
    </row>
    <row r="50" spans="1:9" ht="30" customHeight="1" x14ac:dyDescent="0.25">
      <c r="A50" s="59"/>
      <c r="B50" s="61" t="s">
        <v>26</v>
      </c>
      <c r="C50" s="129" t="s">
        <v>143</v>
      </c>
      <c r="D50" s="110" t="s">
        <v>133</v>
      </c>
      <c r="E50" s="108" t="s">
        <v>137</v>
      </c>
      <c r="F50" s="85" t="s">
        <v>142</v>
      </c>
      <c r="G50" s="88" t="s">
        <v>31</v>
      </c>
      <c r="H50" s="139" t="s">
        <v>16</v>
      </c>
      <c r="I50" s="69"/>
    </row>
    <row r="51" spans="1:9" ht="30" customHeight="1" x14ac:dyDescent="0.25">
      <c r="A51" s="59"/>
      <c r="B51" s="61" t="s">
        <v>26</v>
      </c>
      <c r="C51" s="142" t="s">
        <v>144</v>
      </c>
      <c r="D51" s="111" t="s">
        <v>133</v>
      </c>
      <c r="E51" s="108" t="s">
        <v>137</v>
      </c>
      <c r="F51" s="85" t="s">
        <v>142</v>
      </c>
      <c r="G51" s="88" t="s">
        <v>31</v>
      </c>
      <c r="H51" s="58" t="s">
        <v>16</v>
      </c>
      <c r="I51" s="69"/>
    </row>
    <row r="52" spans="1:9" ht="30" customHeight="1" x14ac:dyDescent="0.25">
      <c r="A52" s="59"/>
      <c r="B52" s="73" t="s">
        <v>26</v>
      </c>
      <c r="C52" s="132" t="s">
        <v>145</v>
      </c>
      <c r="D52" s="141" t="s">
        <v>146</v>
      </c>
      <c r="E52" s="119" t="s">
        <v>147</v>
      </c>
      <c r="F52" s="90" t="s">
        <v>148</v>
      </c>
      <c r="G52" s="184" t="s">
        <v>35</v>
      </c>
      <c r="H52" s="70" t="s">
        <v>16</v>
      </c>
      <c r="I52" s="69"/>
    </row>
    <row r="53" spans="1:9" ht="30" customHeight="1" x14ac:dyDescent="0.25">
      <c r="A53" s="59"/>
      <c r="B53" s="73" t="s">
        <v>26</v>
      </c>
      <c r="C53" s="132" t="s">
        <v>149</v>
      </c>
      <c r="D53" s="140" t="s">
        <v>20</v>
      </c>
      <c r="E53" s="119" t="s">
        <v>150</v>
      </c>
      <c r="F53" s="90" t="s">
        <v>151</v>
      </c>
      <c r="G53" s="144" t="s">
        <v>35</v>
      </c>
      <c r="H53" s="58" t="s">
        <v>16</v>
      </c>
      <c r="I53" s="69"/>
    </row>
    <row r="54" spans="1:9" ht="30" customHeight="1" x14ac:dyDescent="0.25">
      <c r="A54" s="59"/>
      <c r="B54" s="73" t="s">
        <v>26</v>
      </c>
      <c r="C54" s="132" t="s">
        <v>152</v>
      </c>
      <c r="D54" s="140" t="s">
        <v>133</v>
      </c>
      <c r="E54" s="119" t="s">
        <v>137</v>
      </c>
      <c r="F54" s="90" t="s">
        <v>53</v>
      </c>
      <c r="G54" s="191" t="s">
        <v>153</v>
      </c>
      <c r="H54" s="70" t="s">
        <v>16</v>
      </c>
      <c r="I54" s="69"/>
    </row>
    <row r="55" spans="1:9" ht="30" customHeight="1" x14ac:dyDescent="0.25">
      <c r="A55" s="59"/>
      <c r="B55" s="73" t="s">
        <v>26</v>
      </c>
      <c r="C55" s="132" t="s">
        <v>154</v>
      </c>
      <c r="D55" s="140" t="s">
        <v>155</v>
      </c>
      <c r="E55" s="119" t="s">
        <v>156</v>
      </c>
      <c r="F55" s="90" t="s">
        <v>57</v>
      </c>
      <c r="G55" s="191" t="s">
        <v>157</v>
      </c>
      <c r="H55" s="70" t="s">
        <v>16</v>
      </c>
      <c r="I55" s="69"/>
    </row>
    <row r="56" spans="1:9" ht="30" customHeight="1" x14ac:dyDescent="0.25">
      <c r="A56" s="59"/>
      <c r="B56" s="73" t="s">
        <v>26</v>
      </c>
      <c r="C56" s="143" t="s">
        <v>158</v>
      </c>
      <c r="D56" s="140" t="s">
        <v>159</v>
      </c>
      <c r="E56" s="119"/>
      <c r="F56" s="90" t="s">
        <v>91</v>
      </c>
      <c r="G56" s="185" t="s">
        <v>91</v>
      </c>
      <c r="H56" s="70" t="s">
        <v>16</v>
      </c>
      <c r="I56" s="69"/>
    </row>
    <row r="57" spans="1:9" ht="30" customHeight="1" x14ac:dyDescent="0.25">
      <c r="A57" s="59"/>
      <c r="B57" s="73" t="s">
        <v>26</v>
      </c>
      <c r="C57" s="132" t="s">
        <v>160</v>
      </c>
      <c r="D57" s="140" t="s">
        <v>155</v>
      </c>
      <c r="E57" s="119"/>
      <c r="F57" s="90" t="s">
        <v>57</v>
      </c>
      <c r="G57" s="144" t="s">
        <v>31</v>
      </c>
      <c r="H57" s="58" t="s">
        <v>16</v>
      </c>
      <c r="I57" s="69"/>
    </row>
    <row r="58" spans="1:9" ht="30" customHeight="1" x14ac:dyDescent="0.25">
      <c r="A58" s="59"/>
      <c r="B58" s="73" t="s">
        <v>26</v>
      </c>
      <c r="C58" s="132" t="s">
        <v>161</v>
      </c>
      <c r="D58" s="140" t="s">
        <v>155</v>
      </c>
      <c r="E58" s="119"/>
      <c r="F58" s="92" t="s">
        <v>162</v>
      </c>
      <c r="G58" s="92" t="s">
        <v>163</v>
      </c>
      <c r="H58" s="58" t="s">
        <v>16</v>
      </c>
      <c r="I58" s="69"/>
    </row>
    <row r="59" spans="1:9" ht="30" customHeight="1" x14ac:dyDescent="0.25">
      <c r="A59" s="59"/>
      <c r="B59" s="73" t="s">
        <v>26</v>
      </c>
      <c r="C59" s="132" t="s">
        <v>164</v>
      </c>
      <c r="D59" s="109" t="s">
        <v>155</v>
      </c>
      <c r="E59" s="108"/>
      <c r="F59" s="90" t="s">
        <v>53</v>
      </c>
      <c r="G59" s="185" t="s">
        <v>165</v>
      </c>
      <c r="H59" s="70" t="s">
        <v>16</v>
      </c>
      <c r="I59" s="69"/>
    </row>
    <row r="60" spans="1:9" ht="30" customHeight="1" x14ac:dyDescent="0.25">
      <c r="A60" s="59"/>
      <c r="B60" s="94" t="s">
        <v>26</v>
      </c>
      <c r="C60" s="132" t="s">
        <v>166</v>
      </c>
      <c r="D60" s="109" t="s">
        <v>155</v>
      </c>
      <c r="E60" s="108"/>
      <c r="F60" s="90" t="s">
        <v>167</v>
      </c>
      <c r="G60" s="85" t="s">
        <v>168</v>
      </c>
      <c r="H60" s="70" t="s">
        <v>16</v>
      </c>
      <c r="I60" s="69"/>
    </row>
    <row r="61" spans="1:9" ht="30" customHeight="1" x14ac:dyDescent="0.25">
      <c r="A61" s="59"/>
      <c r="B61" s="93" t="s">
        <v>26</v>
      </c>
      <c r="C61" s="132" t="s">
        <v>169</v>
      </c>
      <c r="D61" s="109" t="s">
        <v>170</v>
      </c>
      <c r="E61" s="108" t="s">
        <v>156</v>
      </c>
      <c r="F61" s="90" t="s">
        <v>171</v>
      </c>
      <c r="G61" s="185" t="s">
        <v>96</v>
      </c>
      <c r="H61" s="70" t="s">
        <v>16</v>
      </c>
      <c r="I61" s="69"/>
    </row>
    <row r="62" spans="1:9" ht="30" customHeight="1" x14ac:dyDescent="0.25">
      <c r="A62" s="59"/>
      <c r="B62" s="93" t="s">
        <v>26</v>
      </c>
      <c r="C62" s="132" t="s">
        <v>172</v>
      </c>
      <c r="D62" s="109" t="s">
        <v>46</v>
      </c>
      <c r="E62" s="108" t="s">
        <v>173</v>
      </c>
      <c r="F62" s="90" t="s">
        <v>174</v>
      </c>
      <c r="G62" s="85" t="s">
        <v>96</v>
      </c>
      <c r="H62" s="70" t="s">
        <v>16</v>
      </c>
      <c r="I62" s="69"/>
    </row>
    <row r="63" spans="1:9" ht="30" customHeight="1" x14ac:dyDescent="0.25">
      <c r="A63" s="59"/>
      <c r="B63" s="61" t="s">
        <v>26</v>
      </c>
      <c r="C63" s="178" t="s">
        <v>175</v>
      </c>
      <c r="D63" s="112"/>
      <c r="E63" s="108"/>
      <c r="F63" s="65"/>
      <c r="G63" s="65"/>
      <c r="H63" s="66"/>
      <c r="I63" s="69"/>
    </row>
    <row r="64" spans="1:9" ht="30" customHeight="1" x14ac:dyDescent="0.25">
      <c r="A64" s="59"/>
      <c r="B64" s="61" t="s">
        <v>26</v>
      </c>
      <c r="C64" s="122" t="s">
        <v>176</v>
      </c>
      <c r="D64" s="113" t="s">
        <v>177</v>
      </c>
      <c r="E64" s="108"/>
      <c r="F64" s="90" t="s">
        <v>178</v>
      </c>
      <c r="G64" s="191" t="s">
        <v>16</v>
      </c>
      <c r="H64" s="70" t="s">
        <v>19</v>
      </c>
      <c r="I64" s="69" t="s">
        <v>16</v>
      </c>
    </row>
    <row r="65" spans="1:9" ht="30" customHeight="1" x14ac:dyDescent="0.25">
      <c r="A65" s="59"/>
      <c r="B65" s="61" t="s">
        <v>26</v>
      </c>
      <c r="C65" s="147" t="s">
        <v>179</v>
      </c>
      <c r="D65" s="114" t="s">
        <v>180</v>
      </c>
      <c r="E65" s="108" t="s">
        <v>394</v>
      </c>
      <c r="F65" s="91" t="s">
        <v>44</v>
      </c>
      <c r="G65" s="191" t="s">
        <v>16</v>
      </c>
      <c r="H65" s="72" t="s">
        <v>19</v>
      </c>
      <c r="I65" s="69" t="s">
        <v>16</v>
      </c>
    </row>
    <row r="66" spans="1:9" ht="30" customHeight="1" x14ac:dyDescent="0.25">
      <c r="A66" s="59"/>
      <c r="B66" s="73" t="s">
        <v>26</v>
      </c>
      <c r="C66" s="128" t="s">
        <v>181</v>
      </c>
      <c r="D66" s="114" t="s">
        <v>177</v>
      </c>
      <c r="E66" s="156"/>
      <c r="F66" s="90" t="s">
        <v>148</v>
      </c>
      <c r="G66" s="191" t="s">
        <v>16</v>
      </c>
      <c r="H66" s="72" t="s">
        <v>19</v>
      </c>
      <c r="I66" s="69" t="s">
        <v>16</v>
      </c>
    </row>
    <row r="67" spans="1:9" ht="30" customHeight="1" x14ac:dyDescent="0.25">
      <c r="A67" s="59"/>
      <c r="B67" s="61" t="s">
        <v>26</v>
      </c>
      <c r="C67" s="133" t="s">
        <v>179</v>
      </c>
      <c r="D67" s="212" t="s">
        <v>180</v>
      </c>
      <c r="E67" s="108" t="s">
        <v>394</v>
      </c>
      <c r="F67" s="90" t="s">
        <v>182</v>
      </c>
      <c r="G67" s="191" t="s">
        <v>16</v>
      </c>
      <c r="H67" s="72" t="s">
        <v>19</v>
      </c>
      <c r="I67" s="69" t="s">
        <v>16</v>
      </c>
    </row>
    <row r="68" spans="1:9" ht="30" customHeight="1" x14ac:dyDescent="0.25">
      <c r="A68" s="59"/>
      <c r="B68" s="61" t="s">
        <v>26</v>
      </c>
      <c r="C68" s="128" t="s">
        <v>183</v>
      </c>
      <c r="D68" s="148" t="s">
        <v>184</v>
      </c>
      <c r="E68" s="114" t="s">
        <v>37</v>
      </c>
      <c r="F68" s="90" t="s">
        <v>148</v>
      </c>
      <c r="G68" s="90" t="s">
        <v>185</v>
      </c>
      <c r="H68" s="58" t="s">
        <v>16</v>
      </c>
      <c r="I68" s="71"/>
    </row>
    <row r="69" spans="1:9" ht="30" customHeight="1" x14ac:dyDescent="0.25">
      <c r="A69" s="59"/>
      <c r="B69" s="61" t="s">
        <v>26</v>
      </c>
      <c r="C69" s="126" t="s">
        <v>186</v>
      </c>
      <c r="D69" s="114" t="s">
        <v>155</v>
      </c>
      <c r="E69" s="108"/>
      <c r="F69" s="89" t="s">
        <v>187</v>
      </c>
      <c r="G69" s="89" t="s">
        <v>31</v>
      </c>
      <c r="H69" s="58" t="s">
        <v>16</v>
      </c>
      <c r="I69" s="69"/>
    </row>
    <row r="70" spans="1:9" ht="30" customHeight="1" x14ac:dyDescent="0.25">
      <c r="A70" s="59"/>
      <c r="B70" s="61" t="s">
        <v>26</v>
      </c>
      <c r="C70" s="127" t="s">
        <v>188</v>
      </c>
      <c r="D70" s="114" t="s">
        <v>189</v>
      </c>
      <c r="E70" s="108"/>
      <c r="F70" s="89" t="s">
        <v>187</v>
      </c>
      <c r="G70" s="90" t="s">
        <v>185</v>
      </c>
      <c r="H70" s="58" t="s">
        <v>16</v>
      </c>
      <c r="I70" s="69"/>
    </row>
    <row r="71" spans="1:9" ht="30" customHeight="1" x14ac:dyDescent="0.25">
      <c r="A71" s="59"/>
      <c r="B71" s="73" t="s">
        <v>26</v>
      </c>
      <c r="C71" s="132" t="s">
        <v>190</v>
      </c>
      <c r="D71" s="112" t="s">
        <v>191</v>
      </c>
      <c r="E71" s="108" t="s">
        <v>394</v>
      </c>
      <c r="F71" s="92" t="s">
        <v>192</v>
      </c>
      <c r="G71" s="85" t="s">
        <v>193</v>
      </c>
      <c r="H71" s="58" t="s">
        <v>16</v>
      </c>
      <c r="I71" s="69"/>
    </row>
    <row r="72" spans="1:9" ht="30" customHeight="1" x14ac:dyDescent="0.25">
      <c r="A72" s="59"/>
      <c r="B72" s="73" t="s">
        <v>26</v>
      </c>
      <c r="C72" s="132" t="s">
        <v>194</v>
      </c>
      <c r="D72" s="112" t="s">
        <v>195</v>
      </c>
      <c r="E72" s="108" t="s">
        <v>394</v>
      </c>
      <c r="F72" s="92" t="s">
        <v>192</v>
      </c>
      <c r="G72" s="85" t="s">
        <v>193</v>
      </c>
      <c r="H72" s="58" t="s">
        <v>16</v>
      </c>
      <c r="I72" s="69"/>
    </row>
    <row r="73" spans="1:9" ht="30" customHeight="1" x14ac:dyDescent="0.25">
      <c r="A73" s="59"/>
      <c r="B73" s="73" t="s">
        <v>26</v>
      </c>
      <c r="C73" s="132" t="s">
        <v>196</v>
      </c>
      <c r="D73" s="112" t="s">
        <v>195</v>
      </c>
      <c r="E73" s="108" t="s">
        <v>394</v>
      </c>
      <c r="F73" s="92" t="s">
        <v>192</v>
      </c>
      <c r="G73" s="85" t="s">
        <v>193</v>
      </c>
      <c r="H73" s="58" t="s">
        <v>16</v>
      </c>
      <c r="I73" s="69"/>
    </row>
    <row r="74" spans="1:9" ht="30" customHeight="1" x14ac:dyDescent="0.25">
      <c r="A74" s="59"/>
      <c r="B74" s="73" t="s">
        <v>26</v>
      </c>
      <c r="C74" s="132" t="s">
        <v>197</v>
      </c>
      <c r="D74" s="115" t="s">
        <v>195</v>
      </c>
      <c r="E74" s="108" t="s">
        <v>394</v>
      </c>
      <c r="F74" s="92" t="s">
        <v>162</v>
      </c>
      <c r="G74" s="92" t="s">
        <v>163</v>
      </c>
      <c r="H74" s="58" t="s">
        <v>16</v>
      </c>
      <c r="I74" s="69"/>
    </row>
    <row r="75" spans="1:9" ht="30" customHeight="1" x14ac:dyDescent="0.25">
      <c r="A75" s="59"/>
      <c r="B75" s="73" t="s">
        <v>26</v>
      </c>
      <c r="C75" s="132" t="s">
        <v>198</v>
      </c>
      <c r="D75" s="112" t="s">
        <v>195</v>
      </c>
      <c r="E75" s="108" t="s">
        <v>394</v>
      </c>
      <c r="F75" s="92" t="s">
        <v>199</v>
      </c>
      <c r="G75" s="92" t="s">
        <v>163</v>
      </c>
      <c r="H75" s="58" t="s">
        <v>16</v>
      </c>
      <c r="I75" s="69"/>
    </row>
    <row r="76" spans="1:9" ht="30" customHeight="1" x14ac:dyDescent="0.25">
      <c r="A76" s="59"/>
      <c r="B76" s="73" t="s">
        <v>26</v>
      </c>
      <c r="C76" s="132" t="s">
        <v>200</v>
      </c>
      <c r="D76" s="112" t="s">
        <v>195</v>
      </c>
      <c r="E76" s="108" t="s">
        <v>394</v>
      </c>
      <c r="F76" s="92" t="s">
        <v>162</v>
      </c>
      <c r="G76" s="92" t="s">
        <v>163</v>
      </c>
      <c r="H76" s="58" t="s">
        <v>16</v>
      </c>
      <c r="I76" s="69"/>
    </row>
    <row r="77" spans="1:9" ht="30" customHeight="1" x14ac:dyDescent="0.25">
      <c r="A77" s="59"/>
      <c r="B77" s="73" t="s">
        <v>26</v>
      </c>
      <c r="C77" s="132" t="s">
        <v>201</v>
      </c>
      <c r="D77" s="112" t="s">
        <v>195</v>
      </c>
      <c r="E77" s="108" t="s">
        <v>394</v>
      </c>
      <c r="F77" s="92" t="s">
        <v>162</v>
      </c>
      <c r="G77" s="92" t="s">
        <v>163</v>
      </c>
      <c r="H77" s="58" t="s">
        <v>16</v>
      </c>
      <c r="I77" s="69"/>
    </row>
    <row r="78" spans="1:9" ht="30" customHeight="1" x14ac:dyDescent="0.25">
      <c r="A78" s="59"/>
      <c r="B78" s="73" t="s">
        <v>26</v>
      </c>
      <c r="C78" s="132" t="s">
        <v>202</v>
      </c>
      <c r="D78" s="112" t="s">
        <v>106</v>
      </c>
      <c r="E78" s="108" t="s">
        <v>394</v>
      </c>
      <c r="F78" s="92" t="s">
        <v>162</v>
      </c>
      <c r="G78" s="92" t="s">
        <v>163</v>
      </c>
      <c r="H78" s="58" t="s">
        <v>16</v>
      </c>
      <c r="I78" s="69"/>
    </row>
    <row r="79" spans="1:9" ht="30" customHeight="1" x14ac:dyDescent="0.25">
      <c r="A79" s="59"/>
      <c r="B79" s="61" t="s">
        <v>26</v>
      </c>
      <c r="C79" s="214" t="s">
        <v>203</v>
      </c>
      <c r="D79" s="177" t="s">
        <v>204</v>
      </c>
      <c r="E79" s="156" t="s">
        <v>205</v>
      </c>
      <c r="F79" s="191" t="s">
        <v>157</v>
      </c>
      <c r="G79" s="208">
        <v>44791</v>
      </c>
      <c r="H79" s="72" t="s">
        <v>19</v>
      </c>
      <c r="I79" s="206">
        <v>44866</v>
      </c>
    </row>
    <row r="80" spans="1:9" ht="30" customHeight="1" x14ac:dyDescent="0.25">
      <c r="A80" s="59"/>
      <c r="B80" s="61" t="s">
        <v>26</v>
      </c>
      <c r="C80" s="209" t="s">
        <v>206</v>
      </c>
      <c r="D80" s="114" t="s">
        <v>204</v>
      </c>
      <c r="E80" s="156" t="s">
        <v>205</v>
      </c>
      <c r="F80" s="191" t="s">
        <v>157</v>
      </c>
      <c r="G80" s="191" t="s">
        <v>16</v>
      </c>
      <c r="H80" s="72" t="s">
        <v>19</v>
      </c>
      <c r="I80" s="104" t="s">
        <v>16</v>
      </c>
    </row>
    <row r="81" spans="1:9" ht="30" customHeight="1" x14ac:dyDescent="0.25">
      <c r="A81" s="59"/>
      <c r="B81" s="73"/>
      <c r="C81" s="180" t="s">
        <v>207</v>
      </c>
      <c r="D81" s="108"/>
      <c r="E81" s="108"/>
      <c r="F81" s="90"/>
      <c r="G81" s="90"/>
      <c r="H81" s="74"/>
      <c r="I81" s="104"/>
    </row>
    <row r="82" spans="1:9" ht="30" customHeight="1" x14ac:dyDescent="0.25">
      <c r="A82" s="59"/>
      <c r="B82" s="73" t="s">
        <v>26</v>
      </c>
      <c r="C82" s="128" t="s">
        <v>208</v>
      </c>
      <c r="D82" s="109" t="s">
        <v>209</v>
      </c>
      <c r="E82" s="108"/>
      <c r="F82" s="85" t="s">
        <v>151</v>
      </c>
      <c r="G82" s="85" t="s">
        <v>210</v>
      </c>
      <c r="H82" s="58" t="s">
        <v>16</v>
      </c>
      <c r="I82" s="69"/>
    </row>
    <row r="83" spans="1:9" ht="30" customHeight="1" x14ac:dyDescent="0.25">
      <c r="A83" s="59"/>
      <c r="B83" s="73" t="s">
        <v>26</v>
      </c>
      <c r="C83" s="128" t="s">
        <v>211</v>
      </c>
      <c r="D83" s="109" t="s">
        <v>209</v>
      </c>
      <c r="E83" s="153"/>
      <c r="F83" s="85" t="s">
        <v>212</v>
      </c>
      <c r="G83" s="85" t="s">
        <v>213</v>
      </c>
      <c r="H83" s="58" t="s">
        <v>16</v>
      </c>
      <c r="I83" s="69"/>
    </row>
    <row r="84" spans="1:9" ht="30" customHeight="1" x14ac:dyDescent="0.25">
      <c r="A84" s="59"/>
      <c r="B84" s="73" t="s">
        <v>26</v>
      </c>
      <c r="C84" s="128" t="s">
        <v>214</v>
      </c>
      <c r="D84" s="109" t="s">
        <v>209</v>
      </c>
      <c r="E84" s="153"/>
      <c r="F84" s="85" t="s">
        <v>215</v>
      </c>
      <c r="G84" s="185" t="s">
        <v>213</v>
      </c>
      <c r="H84" s="103" t="s">
        <v>16</v>
      </c>
      <c r="I84" s="105"/>
    </row>
    <row r="85" spans="1:9" ht="30" customHeight="1" x14ac:dyDescent="0.25">
      <c r="A85" s="59"/>
      <c r="B85" s="73" t="s">
        <v>26</v>
      </c>
      <c r="C85" s="128" t="s">
        <v>216</v>
      </c>
      <c r="D85" s="116" t="s">
        <v>217</v>
      </c>
      <c r="E85" s="108"/>
      <c r="F85" s="85" t="s">
        <v>218</v>
      </c>
      <c r="G85" s="85" t="s">
        <v>210</v>
      </c>
      <c r="H85" s="58" t="s">
        <v>16</v>
      </c>
      <c r="I85" s="105"/>
    </row>
    <row r="86" spans="1:9" ht="30" customHeight="1" x14ac:dyDescent="0.25">
      <c r="A86" s="59"/>
      <c r="B86" s="73" t="s">
        <v>26</v>
      </c>
      <c r="C86" s="128" t="s">
        <v>219</v>
      </c>
      <c r="D86" s="117" t="s">
        <v>22</v>
      </c>
      <c r="E86" s="108"/>
      <c r="F86" s="85" t="s">
        <v>220</v>
      </c>
      <c r="G86" s="185" t="s">
        <v>221</v>
      </c>
      <c r="H86" s="70" t="s">
        <v>16</v>
      </c>
      <c r="I86" s="69"/>
    </row>
    <row r="87" spans="1:9" ht="30" customHeight="1" x14ac:dyDescent="0.25">
      <c r="A87" s="59"/>
      <c r="B87" s="73" t="s">
        <v>26</v>
      </c>
      <c r="C87" s="128" t="s">
        <v>222</v>
      </c>
      <c r="D87" s="117" t="s">
        <v>209</v>
      </c>
      <c r="E87" s="108"/>
      <c r="F87" s="85" t="s">
        <v>223</v>
      </c>
      <c r="G87" s="185" t="s">
        <v>210</v>
      </c>
      <c r="H87" s="70" t="s">
        <v>16</v>
      </c>
      <c r="I87" s="69"/>
    </row>
    <row r="88" spans="1:9" ht="30" customHeight="1" x14ac:dyDescent="0.25">
      <c r="A88" s="59"/>
      <c r="B88" s="73" t="s">
        <v>26</v>
      </c>
      <c r="C88" s="128" t="s">
        <v>224</v>
      </c>
      <c r="D88" s="117" t="s">
        <v>399</v>
      </c>
      <c r="E88" s="108"/>
      <c r="F88" s="85" t="s">
        <v>225</v>
      </c>
      <c r="G88" s="185" t="s">
        <v>221</v>
      </c>
      <c r="H88" s="70" t="s">
        <v>16</v>
      </c>
      <c r="I88" s="69"/>
    </row>
    <row r="89" spans="1:9" ht="30" customHeight="1" x14ac:dyDescent="0.25">
      <c r="A89" s="59"/>
      <c r="B89" s="94" t="s">
        <v>26</v>
      </c>
      <c r="C89" s="128" t="s">
        <v>226</v>
      </c>
      <c r="D89" s="118" t="s">
        <v>400</v>
      </c>
      <c r="E89" s="108"/>
      <c r="F89" s="85" t="s">
        <v>225</v>
      </c>
      <c r="G89" s="85" t="s">
        <v>210</v>
      </c>
      <c r="H89" s="58" t="s">
        <v>16</v>
      </c>
      <c r="I89" s="69"/>
    </row>
    <row r="90" spans="1:9" ht="30" customHeight="1" x14ac:dyDescent="0.25">
      <c r="A90" s="59"/>
      <c r="B90" s="93" t="s">
        <v>26</v>
      </c>
      <c r="C90" s="132" t="s">
        <v>227</v>
      </c>
      <c r="D90" s="109" t="s">
        <v>228</v>
      </c>
      <c r="E90" s="156"/>
      <c r="F90" s="85" t="s">
        <v>229</v>
      </c>
      <c r="G90" s="85" t="s">
        <v>230</v>
      </c>
      <c r="H90" s="58" t="s">
        <v>16</v>
      </c>
      <c r="I90" s="69"/>
    </row>
    <row r="91" spans="1:9" ht="30" customHeight="1" x14ac:dyDescent="0.25">
      <c r="A91" s="59"/>
      <c r="B91" s="93" t="s">
        <v>26</v>
      </c>
      <c r="C91" s="132" t="s">
        <v>231</v>
      </c>
      <c r="D91" s="109" t="s">
        <v>232</v>
      </c>
      <c r="E91" s="108"/>
      <c r="F91" s="90" t="s">
        <v>91</v>
      </c>
      <c r="G91" s="185" t="s">
        <v>91</v>
      </c>
      <c r="H91" s="103" t="s">
        <v>16</v>
      </c>
      <c r="I91" s="69"/>
    </row>
    <row r="92" spans="1:9" ht="30" customHeight="1" x14ac:dyDescent="0.25">
      <c r="A92" s="59"/>
      <c r="B92" s="93" t="s">
        <v>26</v>
      </c>
      <c r="C92" s="160" t="s">
        <v>233</v>
      </c>
      <c r="D92" s="121" t="s">
        <v>232</v>
      </c>
      <c r="E92" s="108"/>
      <c r="F92" s="200" t="s">
        <v>108</v>
      </c>
      <c r="G92" s="200" t="s">
        <v>108</v>
      </c>
      <c r="H92" s="103" t="s">
        <v>19</v>
      </c>
      <c r="I92" s="207">
        <v>44866</v>
      </c>
    </row>
    <row r="93" spans="1:9" ht="30" customHeight="1" x14ac:dyDescent="0.25">
      <c r="A93" s="59"/>
      <c r="B93" s="99"/>
      <c r="C93" s="202" t="s">
        <v>234</v>
      </c>
      <c r="D93" s="109"/>
      <c r="E93" s="156"/>
      <c r="F93" s="85"/>
      <c r="G93" s="85"/>
      <c r="H93" s="68" t="s">
        <v>16</v>
      </c>
      <c r="I93" s="69"/>
    </row>
    <row r="94" spans="1:9" ht="30" customHeight="1" x14ac:dyDescent="0.25">
      <c r="A94" s="59"/>
      <c r="B94" s="73" t="s">
        <v>26</v>
      </c>
      <c r="C94" s="128" t="s">
        <v>235</v>
      </c>
      <c r="D94" s="204" t="s">
        <v>236</v>
      </c>
      <c r="E94" s="108"/>
      <c r="F94" s="92" t="s">
        <v>237</v>
      </c>
      <c r="G94" s="185" t="s">
        <v>221</v>
      </c>
      <c r="H94" s="70" t="s">
        <v>16</v>
      </c>
      <c r="I94" s="69" t="s">
        <v>238</v>
      </c>
    </row>
    <row r="95" spans="1:9" ht="30" customHeight="1" x14ac:dyDescent="0.25">
      <c r="A95" s="59"/>
      <c r="B95" s="73" t="s">
        <v>26</v>
      </c>
      <c r="C95" s="128" t="s">
        <v>239</v>
      </c>
      <c r="D95" s="119" t="s">
        <v>236</v>
      </c>
      <c r="E95" s="108"/>
      <c r="F95" s="85" t="s">
        <v>237</v>
      </c>
      <c r="G95" s="85" t="s">
        <v>240</v>
      </c>
      <c r="H95" s="58" t="s">
        <v>16</v>
      </c>
      <c r="I95" s="69"/>
    </row>
    <row r="96" spans="1:9" ht="30" customHeight="1" x14ac:dyDescent="0.25">
      <c r="A96" s="59"/>
      <c r="B96" s="73" t="s">
        <v>26</v>
      </c>
      <c r="C96" s="122" t="s">
        <v>241</v>
      </c>
      <c r="D96" s="120" t="s">
        <v>242</v>
      </c>
      <c r="E96" s="108"/>
      <c r="F96" s="85" t="s">
        <v>237</v>
      </c>
      <c r="G96" s="85" t="s">
        <v>240</v>
      </c>
      <c r="H96" s="70" t="s">
        <v>16</v>
      </c>
      <c r="I96" s="69"/>
    </row>
    <row r="97" spans="1:9" ht="30" customHeight="1" x14ac:dyDescent="0.25">
      <c r="A97" s="59"/>
      <c r="B97" s="73" t="s">
        <v>26</v>
      </c>
      <c r="C97" s="128" t="s">
        <v>243</v>
      </c>
      <c r="D97" s="120" t="s">
        <v>242</v>
      </c>
      <c r="E97" s="108"/>
      <c r="F97" s="85" t="s">
        <v>237</v>
      </c>
      <c r="G97" s="185" t="s">
        <v>240</v>
      </c>
      <c r="H97" s="70" t="s">
        <v>16</v>
      </c>
      <c r="I97" s="69" t="s">
        <v>244</v>
      </c>
    </row>
    <row r="98" spans="1:9" ht="30" customHeight="1" x14ac:dyDescent="0.25">
      <c r="A98" s="59"/>
      <c r="B98" s="73" t="s">
        <v>26</v>
      </c>
      <c r="C98" s="160" t="s">
        <v>245</v>
      </c>
      <c r="D98" s="120" t="s">
        <v>242</v>
      </c>
      <c r="E98" s="108"/>
      <c r="F98" s="85" t="s">
        <v>237</v>
      </c>
      <c r="G98" s="85" t="s">
        <v>240</v>
      </c>
      <c r="H98" s="70" t="s">
        <v>16</v>
      </c>
      <c r="I98" s="69"/>
    </row>
    <row r="99" spans="1:9" ht="30" customHeight="1" x14ac:dyDescent="0.25">
      <c r="A99" s="59"/>
      <c r="B99" s="94" t="s">
        <v>26</v>
      </c>
      <c r="C99" s="128" t="s">
        <v>246</v>
      </c>
      <c r="D99" s="111" t="s">
        <v>399</v>
      </c>
      <c r="E99" s="98"/>
      <c r="F99" s="102" t="s">
        <v>237</v>
      </c>
      <c r="G99" s="102" t="s">
        <v>237</v>
      </c>
      <c r="H99" s="62" t="s">
        <v>16</v>
      </c>
      <c r="I99" s="69"/>
    </row>
    <row r="100" spans="1:9" ht="30" customHeight="1" x14ac:dyDescent="0.25">
      <c r="A100" s="59"/>
      <c r="B100" s="93" t="s">
        <v>26</v>
      </c>
      <c r="C100" s="130" t="s">
        <v>247</v>
      </c>
      <c r="D100" s="109" t="s">
        <v>248</v>
      </c>
      <c r="E100" s="109" t="s">
        <v>249</v>
      </c>
      <c r="F100" s="85" t="s">
        <v>237</v>
      </c>
      <c r="G100" s="191" t="s">
        <v>121</v>
      </c>
      <c r="H100" s="70" t="s">
        <v>16</v>
      </c>
      <c r="I100" s="96"/>
    </row>
    <row r="101" spans="1:9" ht="30" customHeight="1" x14ac:dyDescent="0.25">
      <c r="A101" s="59"/>
      <c r="B101" s="138" t="s">
        <v>26</v>
      </c>
      <c r="C101" s="160" t="s">
        <v>250</v>
      </c>
      <c r="D101" s="111" t="s">
        <v>18</v>
      </c>
      <c r="E101" s="153" t="s">
        <v>251</v>
      </c>
      <c r="F101" s="137" t="s">
        <v>215</v>
      </c>
      <c r="G101" s="137" t="s">
        <v>252</v>
      </c>
      <c r="H101" s="62" t="s">
        <v>16</v>
      </c>
      <c r="I101" s="96"/>
    </row>
    <row r="102" spans="1:9" ht="30" customHeight="1" x14ac:dyDescent="0.25">
      <c r="A102" s="59"/>
      <c r="B102" s="93" t="s">
        <v>26</v>
      </c>
      <c r="C102" s="132" t="s">
        <v>253</v>
      </c>
      <c r="D102" s="121" t="s">
        <v>37</v>
      </c>
      <c r="E102" s="155"/>
      <c r="F102" s="137" t="s">
        <v>215</v>
      </c>
      <c r="G102" s="137" t="s">
        <v>252</v>
      </c>
      <c r="H102" s="63" t="s">
        <v>16</v>
      </c>
      <c r="I102" s="96"/>
    </row>
    <row r="103" spans="1:9" ht="30" customHeight="1" x14ac:dyDescent="0.25">
      <c r="A103" s="59"/>
      <c r="B103" s="164"/>
      <c r="C103" s="203" t="s">
        <v>254</v>
      </c>
      <c r="D103" s="108"/>
      <c r="E103" s="156"/>
      <c r="F103" s="95"/>
      <c r="G103" s="65"/>
      <c r="H103" s="68" t="s">
        <v>16</v>
      </c>
      <c r="I103" s="96"/>
    </row>
    <row r="104" spans="1:9" ht="30" customHeight="1" x14ac:dyDescent="0.25">
      <c r="A104" s="59"/>
      <c r="B104" s="73" t="s">
        <v>26</v>
      </c>
      <c r="C104" s="132" t="s">
        <v>255</v>
      </c>
      <c r="D104" s="205" t="s">
        <v>242</v>
      </c>
      <c r="E104" s="108"/>
      <c r="F104" s="86" t="s">
        <v>256</v>
      </c>
      <c r="G104" s="84" t="s">
        <v>257</v>
      </c>
      <c r="H104" s="97" t="s">
        <v>16</v>
      </c>
      <c r="I104" s="60"/>
    </row>
    <row r="105" spans="1:9" ht="30" customHeight="1" x14ac:dyDescent="0.25">
      <c r="A105" s="59"/>
      <c r="B105" s="61" t="s">
        <v>26</v>
      </c>
      <c r="C105" s="126" t="s">
        <v>258</v>
      </c>
      <c r="D105" s="121" t="s">
        <v>242</v>
      </c>
      <c r="E105" s="153"/>
      <c r="F105" s="80" t="s">
        <v>259</v>
      </c>
      <c r="G105" s="84" t="s">
        <v>257</v>
      </c>
      <c r="H105" s="58" t="s">
        <v>16</v>
      </c>
      <c r="I105" s="54"/>
    </row>
    <row r="106" spans="1:9" ht="30" customHeight="1" x14ac:dyDescent="0.25">
      <c r="A106" s="59"/>
      <c r="B106" s="61" t="s">
        <v>26</v>
      </c>
      <c r="C106" s="128" t="s">
        <v>260</v>
      </c>
      <c r="D106" s="121" t="s">
        <v>261</v>
      </c>
      <c r="E106" s="153"/>
      <c r="F106" s="80" t="s">
        <v>262</v>
      </c>
      <c r="G106" s="80" t="s">
        <v>262</v>
      </c>
      <c r="H106" s="58" t="s">
        <v>16</v>
      </c>
      <c r="I106" s="54"/>
    </row>
    <row r="107" spans="1:9" ht="30" customHeight="1" x14ac:dyDescent="0.25">
      <c r="A107" s="59"/>
      <c r="B107" s="61" t="s">
        <v>26</v>
      </c>
      <c r="C107" s="128" t="s">
        <v>263</v>
      </c>
      <c r="D107" s="121" t="s">
        <v>264</v>
      </c>
      <c r="E107" s="153" t="s">
        <v>265</v>
      </c>
      <c r="F107" s="80" t="s">
        <v>229</v>
      </c>
      <c r="G107" s="192" t="s">
        <v>40</v>
      </c>
      <c r="H107" s="58" t="s">
        <v>16</v>
      </c>
      <c r="I107" s="54" t="s">
        <v>266</v>
      </c>
    </row>
    <row r="108" spans="1:9" ht="30" customHeight="1" x14ac:dyDescent="0.25">
      <c r="A108" s="59"/>
      <c r="B108" s="61" t="s">
        <v>26</v>
      </c>
      <c r="C108" s="130" t="s">
        <v>267</v>
      </c>
      <c r="D108" s="121" t="s">
        <v>399</v>
      </c>
      <c r="E108" s="153"/>
      <c r="F108" s="80" t="s">
        <v>229</v>
      </c>
      <c r="G108" s="80" t="s">
        <v>229</v>
      </c>
      <c r="H108" s="58" t="s">
        <v>16</v>
      </c>
      <c r="I108" s="54"/>
    </row>
    <row r="109" spans="1:9" ht="30" customHeight="1" x14ac:dyDescent="0.25">
      <c r="A109" s="59"/>
      <c r="B109" s="73" t="s">
        <v>26</v>
      </c>
      <c r="C109" s="132" t="s">
        <v>268</v>
      </c>
      <c r="D109" s="149" t="s">
        <v>269</v>
      </c>
      <c r="E109" s="153" t="s">
        <v>270</v>
      </c>
      <c r="F109" s="80" t="s">
        <v>229</v>
      </c>
      <c r="G109" s="84" t="s">
        <v>257</v>
      </c>
      <c r="H109" s="58" t="s">
        <v>16</v>
      </c>
      <c r="I109" s="54" t="s">
        <v>271</v>
      </c>
    </row>
    <row r="110" spans="1:9" ht="30" customHeight="1" x14ac:dyDescent="0.25">
      <c r="A110" s="59"/>
      <c r="B110" s="94" t="s">
        <v>26</v>
      </c>
      <c r="C110" s="132" t="s">
        <v>272</v>
      </c>
      <c r="D110" s="149" t="s">
        <v>273</v>
      </c>
      <c r="E110" s="153" t="s">
        <v>37</v>
      </c>
      <c r="F110" s="159" t="s">
        <v>257</v>
      </c>
      <c r="G110" s="192" t="s">
        <v>274</v>
      </c>
      <c r="H110" s="58" t="s">
        <v>275</v>
      </c>
      <c r="I110" s="54"/>
    </row>
    <row r="111" spans="1:9" ht="30" customHeight="1" x14ac:dyDescent="0.25">
      <c r="A111" s="59"/>
      <c r="B111" s="94" t="s">
        <v>26</v>
      </c>
      <c r="C111" s="132" t="s">
        <v>276</v>
      </c>
      <c r="D111" s="149" t="s">
        <v>86</v>
      </c>
      <c r="E111" s="108" t="s">
        <v>394</v>
      </c>
      <c r="F111" s="159"/>
      <c r="G111" s="194" t="s">
        <v>117</v>
      </c>
      <c r="H111" s="58" t="s">
        <v>19</v>
      </c>
      <c r="I111" s="54" t="s">
        <v>117</v>
      </c>
    </row>
    <row r="112" spans="1:9" ht="30" customHeight="1" x14ac:dyDescent="0.25">
      <c r="A112" s="59"/>
      <c r="B112" s="93" t="s">
        <v>26</v>
      </c>
      <c r="C112" s="132" t="s">
        <v>277</v>
      </c>
      <c r="D112" s="149" t="s">
        <v>278</v>
      </c>
      <c r="E112" s="153" t="s">
        <v>156</v>
      </c>
      <c r="F112" s="87" t="s">
        <v>279</v>
      </c>
      <c r="G112" s="187" t="s">
        <v>252</v>
      </c>
      <c r="H112" s="58" t="s">
        <v>16</v>
      </c>
      <c r="I112" s="54"/>
    </row>
    <row r="113" spans="1:9" ht="30" customHeight="1" x14ac:dyDescent="0.25">
      <c r="A113" s="59"/>
      <c r="B113" s="61"/>
      <c r="C113" s="178" t="s">
        <v>280</v>
      </c>
      <c r="D113" s="121"/>
      <c r="E113" s="153"/>
      <c r="F113" s="80"/>
      <c r="G113" s="84"/>
      <c r="H113" s="68" t="s">
        <v>16</v>
      </c>
      <c r="I113" s="54"/>
    </row>
    <row r="114" spans="1:9" ht="30" customHeight="1" x14ac:dyDescent="0.25">
      <c r="A114" s="59"/>
      <c r="B114" s="61" t="s">
        <v>26</v>
      </c>
      <c r="C114" s="130" t="s">
        <v>281</v>
      </c>
      <c r="D114" s="121" t="s">
        <v>399</v>
      </c>
      <c r="E114" s="153" t="s">
        <v>282</v>
      </c>
      <c r="F114" s="80" t="s">
        <v>259</v>
      </c>
      <c r="G114" s="192" t="s">
        <v>257</v>
      </c>
      <c r="H114" s="58" t="s">
        <v>16</v>
      </c>
      <c r="I114" s="54" t="s">
        <v>283</v>
      </c>
    </row>
    <row r="115" spans="1:9" ht="30" customHeight="1" x14ac:dyDescent="0.25">
      <c r="A115" s="59"/>
      <c r="B115" s="61" t="s">
        <v>26</v>
      </c>
      <c r="C115" s="128" t="s">
        <v>284</v>
      </c>
      <c r="D115" s="121" t="s">
        <v>399</v>
      </c>
      <c r="E115" s="120" t="s">
        <v>37</v>
      </c>
      <c r="F115" s="86" t="s">
        <v>259</v>
      </c>
      <c r="G115" s="83" t="s">
        <v>257</v>
      </c>
      <c r="H115" s="58" t="s">
        <v>16</v>
      </c>
      <c r="I115" s="54"/>
    </row>
    <row r="116" spans="1:9" ht="30" customHeight="1" x14ac:dyDescent="0.25">
      <c r="A116" s="59"/>
      <c r="B116" s="61" t="s">
        <v>26</v>
      </c>
      <c r="C116" s="128" t="s">
        <v>285</v>
      </c>
      <c r="D116" s="121" t="s">
        <v>399</v>
      </c>
      <c r="E116" s="120" t="s">
        <v>37</v>
      </c>
      <c r="F116" s="80" t="s">
        <v>259</v>
      </c>
      <c r="G116" s="84" t="s">
        <v>257</v>
      </c>
      <c r="H116" s="58" t="s">
        <v>16</v>
      </c>
      <c r="I116" s="54"/>
    </row>
    <row r="117" spans="1:9" ht="30" customHeight="1" x14ac:dyDescent="0.25">
      <c r="A117" s="59"/>
      <c r="B117" s="61" t="s">
        <v>26</v>
      </c>
      <c r="C117" s="160" t="s">
        <v>286</v>
      </c>
      <c r="D117" s="63" t="s">
        <v>37</v>
      </c>
      <c r="E117" s="157"/>
      <c r="F117" s="76" t="s">
        <v>287</v>
      </c>
      <c r="G117" s="84" t="s">
        <v>257</v>
      </c>
      <c r="H117" s="58" t="s">
        <v>16</v>
      </c>
      <c r="I117" s="54"/>
    </row>
    <row r="118" spans="1:9" ht="30" customHeight="1" x14ac:dyDescent="0.25">
      <c r="A118" s="59"/>
      <c r="B118" s="61" t="s">
        <v>26</v>
      </c>
      <c r="C118" s="160" t="s">
        <v>288</v>
      </c>
      <c r="D118" s="16" t="s">
        <v>289</v>
      </c>
      <c r="E118" s="151" t="s">
        <v>399</v>
      </c>
      <c r="F118" s="84" t="s">
        <v>257</v>
      </c>
      <c r="G118" s="57" t="s">
        <v>290</v>
      </c>
      <c r="H118" s="201" t="s">
        <v>291</v>
      </c>
      <c r="I118" s="54"/>
    </row>
    <row r="119" spans="1:9" ht="30" customHeight="1" x14ac:dyDescent="0.25">
      <c r="A119" s="59"/>
      <c r="B119" s="61" t="s">
        <v>26</v>
      </c>
      <c r="C119" s="160" t="s">
        <v>292</v>
      </c>
      <c r="D119" s="121" t="s">
        <v>399</v>
      </c>
      <c r="E119" s="151"/>
      <c r="F119" s="84" t="s">
        <v>257</v>
      </c>
      <c r="G119" s="191" t="s">
        <v>157</v>
      </c>
      <c r="H119" s="58" t="s">
        <v>293</v>
      </c>
      <c r="I119" s="54"/>
    </row>
    <row r="120" spans="1:9" ht="76.5" customHeight="1" x14ac:dyDescent="0.25">
      <c r="B120" s="173" t="s">
        <v>295</v>
      </c>
      <c r="C120" s="175" t="s">
        <v>296</v>
      </c>
      <c r="D120" s="16" t="s">
        <v>294</v>
      </c>
      <c r="E120" s="16"/>
      <c r="F120" s="57"/>
      <c r="G120" s="182">
        <v>44651</v>
      </c>
      <c r="H120" s="58" t="s">
        <v>19</v>
      </c>
      <c r="I120" s="174" t="s">
        <v>297</v>
      </c>
    </row>
    <row r="121" spans="1:9" ht="50.1" customHeight="1" x14ac:dyDescent="0.25">
      <c r="B121" s="173" t="s">
        <v>295</v>
      </c>
      <c r="C121" s="175" t="s">
        <v>298</v>
      </c>
      <c r="D121" s="16" t="s">
        <v>299</v>
      </c>
      <c r="E121" s="16"/>
      <c r="F121" s="57"/>
      <c r="G121" s="182">
        <v>44650</v>
      </c>
      <c r="H121" s="58" t="s">
        <v>16</v>
      </c>
      <c r="I121" s="174" t="s">
        <v>300</v>
      </c>
    </row>
    <row r="122" spans="1:9" ht="50.1" customHeight="1" x14ac:dyDescent="0.25">
      <c r="B122" s="173" t="s">
        <v>295</v>
      </c>
      <c r="C122" s="175" t="s">
        <v>301</v>
      </c>
      <c r="D122" s="16" t="s">
        <v>299</v>
      </c>
      <c r="E122" s="16"/>
      <c r="F122" s="57"/>
      <c r="G122" s="182">
        <v>44651</v>
      </c>
      <c r="H122" s="58" t="s">
        <v>16</v>
      </c>
      <c r="I122" s="174" t="s">
        <v>302</v>
      </c>
    </row>
    <row r="123" spans="1:9" ht="50.1" customHeight="1" x14ac:dyDescent="0.25">
      <c r="B123" s="173" t="s">
        <v>295</v>
      </c>
      <c r="C123" s="175" t="s">
        <v>303</v>
      </c>
      <c r="D123" s="16" t="s">
        <v>133</v>
      </c>
      <c r="E123" s="16"/>
      <c r="F123" s="57"/>
      <c r="G123" s="182">
        <v>44624</v>
      </c>
      <c r="H123" s="58" t="s">
        <v>16</v>
      </c>
      <c r="I123" s="174" t="s">
        <v>304</v>
      </c>
    </row>
    <row r="124" spans="1:9" ht="50.1" customHeight="1" x14ac:dyDescent="0.25">
      <c r="B124" s="173" t="s">
        <v>295</v>
      </c>
      <c r="C124" s="175" t="s">
        <v>305</v>
      </c>
      <c r="D124" s="16" t="s">
        <v>294</v>
      </c>
      <c r="E124" s="16"/>
      <c r="F124" s="57"/>
      <c r="G124" s="182">
        <v>44634</v>
      </c>
      <c r="H124" s="58" t="s">
        <v>16</v>
      </c>
      <c r="I124" s="54" t="s">
        <v>306</v>
      </c>
    </row>
    <row r="125" spans="1:9" ht="50.1" customHeight="1" x14ac:dyDescent="0.25">
      <c r="B125" s="173" t="s">
        <v>295</v>
      </c>
      <c r="C125" s="175" t="s">
        <v>307</v>
      </c>
      <c r="D125" s="16" t="s">
        <v>294</v>
      </c>
      <c r="E125" s="16"/>
      <c r="F125" s="57"/>
      <c r="G125" s="182">
        <v>44634</v>
      </c>
      <c r="H125" s="58" t="s">
        <v>19</v>
      </c>
      <c r="I125" s="174" t="s">
        <v>308</v>
      </c>
    </row>
    <row r="126" spans="1:9" ht="50.1" customHeight="1" x14ac:dyDescent="0.25">
      <c r="B126" s="173" t="s">
        <v>295</v>
      </c>
      <c r="C126" s="175" t="s">
        <v>309</v>
      </c>
      <c r="D126" s="16" t="s">
        <v>310</v>
      </c>
      <c r="E126" s="16"/>
      <c r="F126" s="57"/>
      <c r="G126" s="182">
        <v>44641</v>
      </c>
      <c r="H126" s="58" t="s">
        <v>16</v>
      </c>
      <c r="I126" s="174" t="s">
        <v>306</v>
      </c>
    </row>
    <row r="127" spans="1:9" ht="50.1" customHeight="1" x14ac:dyDescent="0.25">
      <c r="B127" s="173" t="s">
        <v>295</v>
      </c>
      <c r="C127" s="175" t="s">
        <v>311</v>
      </c>
      <c r="D127" s="16" t="s">
        <v>310</v>
      </c>
      <c r="E127" s="16"/>
      <c r="F127" s="57"/>
      <c r="G127" s="182">
        <v>44641</v>
      </c>
      <c r="H127" s="176" t="s">
        <v>16</v>
      </c>
      <c r="I127" s="174" t="s">
        <v>312</v>
      </c>
    </row>
    <row r="128" spans="1:9" ht="50.1" customHeight="1" x14ac:dyDescent="0.25">
      <c r="B128" s="173" t="s">
        <v>295</v>
      </c>
      <c r="C128" s="175" t="s">
        <v>313</v>
      </c>
      <c r="D128" s="16" t="s">
        <v>20</v>
      </c>
      <c r="E128" s="16"/>
      <c r="F128" s="57"/>
      <c r="G128" s="182">
        <v>44641</v>
      </c>
      <c r="H128" s="58" t="s">
        <v>16</v>
      </c>
      <c r="I128" s="174" t="s">
        <v>314</v>
      </c>
    </row>
    <row r="129" spans="2:9" ht="50.1" customHeight="1" x14ac:dyDescent="0.25">
      <c r="B129" s="173" t="s">
        <v>295</v>
      </c>
      <c r="C129" s="175" t="s">
        <v>315</v>
      </c>
      <c r="D129" s="16" t="s">
        <v>294</v>
      </c>
      <c r="E129" s="16"/>
      <c r="F129" s="57"/>
      <c r="G129" s="182">
        <v>44638</v>
      </c>
      <c r="H129" s="58" t="s">
        <v>16</v>
      </c>
      <c r="I129" s="174" t="s">
        <v>316</v>
      </c>
    </row>
    <row r="130" spans="2:9" ht="50.1" customHeight="1" x14ac:dyDescent="0.25">
      <c r="B130" s="173" t="s">
        <v>295</v>
      </c>
      <c r="C130" s="175" t="s">
        <v>317</v>
      </c>
      <c r="D130" s="16" t="s">
        <v>20</v>
      </c>
      <c r="E130" s="16"/>
      <c r="F130" s="57"/>
      <c r="G130" s="182">
        <v>44652</v>
      </c>
      <c r="H130" s="58" t="s">
        <v>16</v>
      </c>
      <c r="I130" s="54" t="s">
        <v>318</v>
      </c>
    </row>
  </sheetData>
  <autoFilter ref="A1:I130" xr:uid="{00000000-0009-0000-0000-000002000000}">
    <filterColumn colId="7">
      <filters blank="1">
        <filter val="in progress"/>
        <filter val="not started"/>
      </filters>
    </filterColumn>
  </autoFilter>
  <conditionalFormatting sqref="H1:H15 H45:H1048576">
    <cfRule type="cellIs" dxfId="2" priority="61" operator="equal">
      <formula>"Complete"</formula>
    </cfRule>
  </conditionalFormatting>
  <conditionalFormatting sqref="H17 H37">
    <cfRule type="cellIs" dxfId="1" priority="5" operator="equal">
      <formula>"Complete"</formula>
    </cfRule>
  </conditionalFormatting>
  <conditionalFormatting sqref="H42">
    <cfRule type="cellIs" dxfId="0" priority="7" operator="equal">
      <formula>"Complete"</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9"/>
  </sheetPr>
  <dimension ref="B1:F76"/>
  <sheetViews>
    <sheetView showGridLines="0" zoomScaleNormal="100" workbookViewId="0">
      <pane ySplit="1" topLeftCell="A2" activePane="bottomLeft" state="frozen"/>
      <selection pane="bottomLeft" activeCell="E15" sqref="E15"/>
    </sheetView>
  </sheetViews>
  <sheetFormatPr defaultColWidth="9.140625" defaultRowHeight="15" x14ac:dyDescent="0.25"/>
  <cols>
    <col min="1" max="1" width="2.7109375" style="17" customWidth="1"/>
    <col min="2" max="2" width="39.140625" style="18" customWidth="1"/>
    <col min="3" max="3" width="14.85546875" style="17" customWidth="1"/>
    <col min="4" max="4" width="23" style="17" customWidth="1"/>
    <col min="5" max="5" width="25.42578125" style="17" customWidth="1"/>
    <col min="6" max="6" width="50.42578125" style="17" bestFit="1" customWidth="1"/>
    <col min="7" max="16384" width="9.140625" style="17"/>
  </cols>
  <sheetData>
    <row r="1" spans="2:6" s="18" customFormat="1" ht="31.5" customHeight="1" x14ac:dyDescent="0.25">
      <c r="B1" s="26" t="s">
        <v>321</v>
      </c>
      <c r="C1" s="26" t="s">
        <v>322</v>
      </c>
      <c r="D1" s="26" t="s">
        <v>323</v>
      </c>
      <c r="E1" s="26" t="s">
        <v>324</v>
      </c>
      <c r="F1" s="26" t="s">
        <v>325</v>
      </c>
    </row>
    <row r="2" spans="2:6" x14ac:dyDescent="0.25">
      <c r="B2" s="41"/>
      <c r="C2" s="42"/>
      <c r="D2" s="42"/>
      <c r="E2" s="43"/>
      <c r="F2" s="43"/>
    </row>
    <row r="3" spans="2:6" x14ac:dyDescent="0.25">
      <c r="B3" s="44"/>
      <c r="C3" s="42"/>
      <c r="D3" s="42"/>
      <c r="E3" s="43"/>
      <c r="F3" s="43"/>
    </row>
    <row r="4" spans="2:6" x14ac:dyDescent="0.25">
      <c r="B4" s="44"/>
      <c r="C4" s="43"/>
      <c r="D4" s="43"/>
      <c r="E4" s="43"/>
      <c r="F4" s="43"/>
    </row>
    <row r="5" spans="2:6" x14ac:dyDescent="0.25">
      <c r="B5" s="44"/>
      <c r="C5" s="43"/>
      <c r="D5" s="43"/>
      <c r="E5" s="43"/>
      <c r="F5" s="43"/>
    </row>
    <row r="6" spans="2:6" x14ac:dyDescent="0.25">
      <c r="B6" s="44"/>
      <c r="C6" s="43"/>
      <c r="D6" s="43"/>
      <c r="E6" s="43"/>
      <c r="F6" s="43"/>
    </row>
    <row r="7" spans="2:6" x14ac:dyDescent="0.25">
      <c r="B7" s="44"/>
      <c r="C7" s="43"/>
      <c r="D7" s="42"/>
      <c r="E7" s="43"/>
      <c r="F7" s="43"/>
    </row>
    <row r="8" spans="2:6" x14ac:dyDescent="0.25">
      <c r="B8" s="44"/>
      <c r="C8" s="43"/>
      <c r="D8" s="43"/>
      <c r="E8" s="43"/>
      <c r="F8" s="43"/>
    </row>
    <row r="9" spans="2:6" x14ac:dyDescent="0.25">
      <c r="B9" s="41"/>
      <c r="C9" s="42"/>
      <c r="D9" s="42"/>
      <c r="E9" s="43"/>
      <c r="F9" s="43"/>
    </row>
    <row r="10" spans="2:6" x14ac:dyDescent="0.25">
      <c r="B10" s="44"/>
      <c r="C10" s="43"/>
      <c r="D10" s="43"/>
      <c r="E10" s="43"/>
      <c r="F10" s="43"/>
    </row>
    <row r="11" spans="2:6" x14ac:dyDescent="0.25">
      <c r="B11" s="44"/>
      <c r="C11" s="43"/>
      <c r="D11" s="43"/>
      <c r="E11" s="43"/>
      <c r="F11" s="43"/>
    </row>
    <row r="12" spans="2:6" x14ac:dyDescent="0.25">
      <c r="B12" s="44"/>
      <c r="C12" s="43"/>
      <c r="D12" s="43"/>
      <c r="E12" s="43"/>
      <c r="F12" s="43"/>
    </row>
    <row r="13" spans="2:6" x14ac:dyDescent="0.25">
      <c r="B13" s="44"/>
      <c r="C13" s="43"/>
      <c r="D13" s="43"/>
      <c r="E13" s="43"/>
      <c r="F13" s="43"/>
    </row>
    <row r="14" spans="2:6" x14ac:dyDescent="0.25">
      <c r="B14" s="41"/>
      <c r="C14" s="42"/>
      <c r="D14" s="42"/>
      <c r="E14" s="43"/>
      <c r="F14" s="43"/>
    </row>
    <row r="15" spans="2:6" x14ac:dyDescent="0.25">
      <c r="B15" s="44"/>
      <c r="C15" s="43"/>
      <c r="D15" s="43"/>
      <c r="E15" s="43"/>
      <c r="F15" s="43"/>
    </row>
    <row r="16" spans="2:6" x14ac:dyDescent="0.25">
      <c r="B16" s="44"/>
      <c r="C16" s="43"/>
      <c r="D16" s="43"/>
      <c r="E16" s="43"/>
      <c r="F16" s="43"/>
    </row>
    <row r="17" spans="2:6" x14ac:dyDescent="0.25">
      <c r="B17" s="44"/>
      <c r="C17" s="43"/>
      <c r="D17" s="43"/>
      <c r="E17" s="43"/>
      <c r="F17" s="43"/>
    </row>
    <row r="18" spans="2:6" x14ac:dyDescent="0.25">
      <c r="B18" s="44"/>
      <c r="C18" s="43"/>
      <c r="D18" s="43"/>
      <c r="E18" s="43"/>
      <c r="F18" s="43"/>
    </row>
    <row r="19" spans="2:6" x14ac:dyDescent="0.25">
      <c r="B19" s="44"/>
      <c r="C19" s="43"/>
      <c r="D19" s="43"/>
      <c r="E19" s="43"/>
      <c r="F19" s="43"/>
    </row>
    <row r="20" spans="2:6" x14ac:dyDescent="0.25">
      <c r="B20" s="44"/>
      <c r="C20" s="43"/>
      <c r="D20" s="43"/>
      <c r="E20" s="43"/>
      <c r="F20" s="43"/>
    </row>
    <row r="21" spans="2:6" x14ac:dyDescent="0.25">
      <c r="B21" s="44"/>
      <c r="C21" s="43"/>
      <c r="D21" s="43"/>
      <c r="E21" s="43"/>
      <c r="F21" s="43"/>
    </row>
    <row r="22" spans="2:6" x14ac:dyDescent="0.25">
      <c r="B22" s="44"/>
      <c r="C22" s="43"/>
      <c r="D22" s="43"/>
      <c r="E22" s="43"/>
      <c r="F22" s="43"/>
    </row>
    <row r="23" spans="2:6" x14ac:dyDescent="0.25">
      <c r="B23" s="44"/>
      <c r="C23" s="43"/>
      <c r="D23" s="43"/>
      <c r="E23" s="43"/>
      <c r="F23" s="43"/>
    </row>
    <row r="24" spans="2:6" x14ac:dyDescent="0.25">
      <c r="B24" s="44"/>
      <c r="C24" s="43"/>
      <c r="D24" s="43"/>
      <c r="E24" s="43"/>
      <c r="F24" s="43"/>
    </row>
    <row r="25" spans="2:6" x14ac:dyDescent="0.25">
      <c r="B25" s="44"/>
      <c r="C25" s="43"/>
      <c r="D25" s="43"/>
      <c r="E25" s="43"/>
      <c r="F25" s="43"/>
    </row>
    <row r="26" spans="2:6" x14ac:dyDescent="0.25">
      <c r="B26" s="41"/>
      <c r="C26" s="42"/>
      <c r="D26" s="42"/>
      <c r="E26" s="43"/>
      <c r="F26" s="43"/>
    </row>
    <row r="27" spans="2:6" x14ac:dyDescent="0.25">
      <c r="B27" s="44"/>
      <c r="C27" s="43"/>
      <c r="D27" s="43"/>
      <c r="E27" s="43"/>
      <c r="F27" s="43"/>
    </row>
    <row r="28" spans="2:6" x14ac:dyDescent="0.25">
      <c r="B28" s="44"/>
      <c r="C28" s="43"/>
      <c r="D28" s="43"/>
      <c r="E28" s="43"/>
      <c r="F28" s="43"/>
    </row>
    <row r="29" spans="2:6" x14ac:dyDescent="0.25">
      <c r="B29" s="44"/>
      <c r="C29" s="43"/>
      <c r="D29" s="43"/>
      <c r="E29" s="43"/>
      <c r="F29" s="43"/>
    </row>
    <row r="30" spans="2:6" x14ac:dyDescent="0.25">
      <c r="B30" s="44"/>
      <c r="C30" s="43"/>
      <c r="D30" s="43"/>
      <c r="E30" s="43"/>
      <c r="F30" s="43"/>
    </row>
    <row r="31" spans="2:6" x14ac:dyDescent="0.25">
      <c r="B31" s="44"/>
      <c r="C31" s="43"/>
      <c r="D31" s="43"/>
      <c r="E31" s="43"/>
      <c r="F31" s="43"/>
    </row>
    <row r="32" spans="2:6" x14ac:dyDescent="0.25">
      <c r="B32" s="44"/>
      <c r="C32" s="43"/>
      <c r="D32" s="43"/>
      <c r="E32" s="43"/>
      <c r="F32" s="43"/>
    </row>
    <row r="33" spans="2:6" x14ac:dyDescent="0.25">
      <c r="B33" s="44"/>
      <c r="C33" s="43"/>
      <c r="D33" s="43"/>
      <c r="E33" s="43"/>
      <c r="F33" s="43"/>
    </row>
    <row r="34" spans="2:6" x14ac:dyDescent="0.25">
      <c r="B34" s="44"/>
      <c r="C34" s="43"/>
      <c r="D34" s="43"/>
      <c r="E34" s="43"/>
      <c r="F34" s="43"/>
    </row>
    <row r="35" spans="2:6" x14ac:dyDescent="0.25">
      <c r="B35" s="44"/>
      <c r="C35" s="43"/>
      <c r="D35" s="43"/>
      <c r="E35" s="43"/>
      <c r="F35" s="43"/>
    </row>
    <row r="36" spans="2:6" x14ac:dyDescent="0.25">
      <c r="B36" s="44"/>
      <c r="C36" s="43"/>
      <c r="D36" s="43"/>
      <c r="E36" s="43"/>
      <c r="F36" s="43"/>
    </row>
    <row r="37" spans="2:6" x14ac:dyDescent="0.25">
      <c r="B37" s="41"/>
      <c r="C37" s="42"/>
      <c r="D37" s="42"/>
      <c r="E37" s="43"/>
      <c r="F37" s="43"/>
    </row>
    <row r="38" spans="2:6" x14ac:dyDescent="0.25">
      <c r="B38" s="44"/>
      <c r="C38" s="43"/>
      <c r="D38" s="43"/>
      <c r="E38" s="43"/>
      <c r="F38" s="43"/>
    </row>
    <row r="39" spans="2:6" x14ac:dyDescent="0.25">
      <c r="B39" s="44"/>
      <c r="C39" s="43"/>
      <c r="D39" s="43"/>
      <c r="E39" s="43"/>
      <c r="F39" s="43"/>
    </row>
    <row r="40" spans="2:6" x14ac:dyDescent="0.25">
      <c r="B40" s="44"/>
      <c r="C40" s="43"/>
      <c r="D40" s="43"/>
      <c r="E40" s="43"/>
      <c r="F40" s="43"/>
    </row>
    <row r="41" spans="2:6" x14ac:dyDescent="0.25">
      <c r="B41" s="41"/>
      <c r="C41" s="42"/>
      <c r="D41" s="42"/>
      <c r="E41" s="43"/>
      <c r="F41" s="43"/>
    </row>
    <row r="42" spans="2:6" x14ac:dyDescent="0.25">
      <c r="B42" s="44"/>
      <c r="C42" s="43"/>
      <c r="D42" s="43"/>
      <c r="E42" s="43"/>
      <c r="F42" s="43"/>
    </row>
    <row r="43" spans="2:6" x14ac:dyDescent="0.25">
      <c r="B43" s="44"/>
      <c r="C43" s="43"/>
      <c r="D43" s="43"/>
      <c r="E43" s="43"/>
      <c r="F43" s="43"/>
    </row>
    <row r="44" spans="2:6" x14ac:dyDescent="0.25">
      <c r="B44" s="44"/>
      <c r="C44" s="43"/>
      <c r="D44" s="43"/>
      <c r="E44" s="43"/>
      <c r="F44" s="43"/>
    </row>
    <row r="45" spans="2:6" x14ac:dyDescent="0.25">
      <c r="B45" s="44"/>
      <c r="C45" s="43"/>
      <c r="D45" s="43"/>
      <c r="E45" s="43"/>
      <c r="F45" s="43"/>
    </row>
    <row r="46" spans="2:6" x14ac:dyDescent="0.25">
      <c r="B46" s="44"/>
      <c r="C46" s="43"/>
      <c r="D46" s="43"/>
      <c r="E46" s="43"/>
      <c r="F46" s="43"/>
    </row>
    <row r="47" spans="2:6" x14ac:dyDescent="0.25">
      <c r="B47" s="44"/>
      <c r="C47" s="43"/>
      <c r="D47" s="43"/>
      <c r="E47" s="43"/>
      <c r="F47" s="43"/>
    </row>
    <row r="48" spans="2:6" x14ac:dyDescent="0.25">
      <c r="B48" s="44"/>
      <c r="C48" s="43"/>
      <c r="D48" s="43"/>
      <c r="E48" s="43"/>
      <c r="F48" s="43"/>
    </row>
    <row r="49" spans="2:6" x14ac:dyDescent="0.25">
      <c r="B49" s="44"/>
      <c r="C49" s="43"/>
      <c r="D49" s="43"/>
      <c r="E49" s="43"/>
      <c r="F49" s="43"/>
    </row>
    <row r="50" spans="2:6" x14ac:dyDescent="0.25">
      <c r="B50" s="44"/>
      <c r="C50" s="43"/>
      <c r="D50" s="43"/>
      <c r="E50" s="43"/>
      <c r="F50" s="43"/>
    </row>
    <row r="51" spans="2:6" x14ac:dyDescent="0.25">
      <c r="B51" s="44"/>
      <c r="C51" s="43"/>
      <c r="D51" s="43"/>
      <c r="E51" s="43"/>
      <c r="F51" s="43"/>
    </row>
    <row r="52" spans="2:6" x14ac:dyDescent="0.25">
      <c r="B52" s="41"/>
      <c r="C52" s="42"/>
      <c r="D52" s="42"/>
      <c r="E52" s="43"/>
      <c r="F52" s="43"/>
    </row>
    <row r="53" spans="2:6" x14ac:dyDescent="0.25">
      <c r="B53" s="44"/>
      <c r="C53" s="43"/>
      <c r="D53" s="43"/>
      <c r="E53" s="43"/>
      <c r="F53" s="43"/>
    </row>
    <row r="54" spans="2:6" x14ac:dyDescent="0.25">
      <c r="B54" s="44"/>
      <c r="C54" s="43"/>
      <c r="D54" s="43"/>
      <c r="E54" s="43"/>
      <c r="F54" s="43"/>
    </row>
    <row r="55" spans="2:6" x14ac:dyDescent="0.25">
      <c r="B55" s="41"/>
      <c r="C55" s="42"/>
      <c r="D55" s="42"/>
      <c r="E55" s="43"/>
      <c r="F55" s="43"/>
    </row>
    <row r="56" spans="2:6" x14ac:dyDescent="0.25">
      <c r="B56" s="44"/>
      <c r="C56" s="45"/>
      <c r="D56" s="43"/>
      <c r="E56" s="43"/>
      <c r="F56" s="43"/>
    </row>
    <row r="57" spans="2:6" x14ac:dyDescent="0.25">
      <c r="B57" s="44"/>
      <c r="C57" s="43"/>
      <c r="D57" s="43"/>
      <c r="E57" s="43"/>
      <c r="F57" s="43"/>
    </row>
    <row r="58" spans="2:6" x14ac:dyDescent="0.25">
      <c r="B58" s="44"/>
      <c r="C58" s="43"/>
      <c r="D58" s="43"/>
      <c r="E58" s="43"/>
      <c r="F58" s="43"/>
    </row>
    <row r="59" spans="2:6" x14ac:dyDescent="0.25">
      <c r="B59" s="44"/>
      <c r="C59" s="43"/>
      <c r="D59" s="43"/>
      <c r="E59" s="43"/>
      <c r="F59" s="43"/>
    </row>
    <row r="60" spans="2:6" x14ac:dyDescent="0.25">
      <c r="B60" s="44"/>
      <c r="C60" s="43"/>
      <c r="D60" s="43"/>
      <c r="E60" s="43"/>
      <c r="F60" s="43"/>
    </row>
    <row r="61" spans="2:6" x14ac:dyDescent="0.25">
      <c r="B61" s="44"/>
      <c r="C61" s="43"/>
      <c r="D61" s="43"/>
      <c r="E61" s="43"/>
      <c r="F61" s="43"/>
    </row>
    <row r="62" spans="2:6" x14ac:dyDescent="0.25">
      <c r="B62" s="44"/>
      <c r="C62" s="43"/>
      <c r="D62" s="43"/>
      <c r="E62" s="43"/>
      <c r="F62" s="43"/>
    </row>
    <row r="63" spans="2:6" x14ac:dyDescent="0.25">
      <c r="B63" s="41"/>
      <c r="C63" s="42"/>
      <c r="D63" s="42"/>
      <c r="E63" s="43"/>
      <c r="F63" s="43"/>
    </row>
    <row r="64" spans="2:6" x14ac:dyDescent="0.25">
      <c r="B64" s="44"/>
      <c r="C64" s="45"/>
      <c r="D64" s="43"/>
      <c r="E64" s="43"/>
      <c r="F64" s="43"/>
    </row>
    <row r="65" spans="2:6" x14ac:dyDescent="0.25">
      <c r="B65" s="44"/>
      <c r="C65" s="43"/>
      <c r="D65" s="43"/>
      <c r="E65" s="43"/>
      <c r="F65" s="43"/>
    </row>
    <row r="66" spans="2:6" x14ac:dyDescent="0.25">
      <c r="B66" s="44"/>
      <c r="C66" s="43"/>
      <c r="D66" s="43"/>
      <c r="E66" s="43"/>
      <c r="F66" s="43"/>
    </row>
    <row r="67" spans="2:6" x14ac:dyDescent="0.25">
      <c r="B67" s="44"/>
      <c r="C67" s="43"/>
      <c r="D67" s="43"/>
      <c r="E67" s="43"/>
      <c r="F67" s="43"/>
    </row>
    <row r="68" spans="2:6" x14ac:dyDescent="0.25">
      <c r="B68" s="44"/>
      <c r="C68" s="43"/>
      <c r="D68" s="43"/>
      <c r="E68" s="43"/>
      <c r="F68" s="43"/>
    </row>
    <row r="69" spans="2:6" x14ac:dyDescent="0.25">
      <c r="B69" s="44"/>
      <c r="C69" s="43"/>
      <c r="D69" s="43"/>
      <c r="E69" s="43"/>
      <c r="F69" s="43"/>
    </row>
    <row r="70" spans="2:6" x14ac:dyDescent="0.25">
      <c r="B70" s="41"/>
      <c r="C70" s="42"/>
      <c r="D70" s="42"/>
      <c r="E70" s="43"/>
      <c r="F70" s="43"/>
    </row>
    <row r="71" spans="2:6" x14ac:dyDescent="0.25">
      <c r="B71" s="44"/>
      <c r="C71" s="43"/>
      <c r="D71" s="43"/>
      <c r="E71" s="43"/>
      <c r="F71" s="43"/>
    </row>
    <row r="72" spans="2:6" x14ac:dyDescent="0.25">
      <c r="B72" s="44"/>
      <c r="C72" s="43"/>
      <c r="D72" s="43"/>
      <c r="E72" s="43"/>
      <c r="F72" s="43"/>
    </row>
    <row r="73" spans="2:6" x14ac:dyDescent="0.25">
      <c r="B73" s="44"/>
      <c r="C73" s="43"/>
      <c r="D73" s="43"/>
      <c r="E73" s="43"/>
      <c r="F73" s="43"/>
    </row>
    <row r="74" spans="2:6" x14ac:dyDescent="0.25">
      <c r="B74" s="44"/>
      <c r="C74" s="43"/>
      <c r="D74" s="43"/>
      <c r="E74" s="43"/>
      <c r="F74" s="43"/>
    </row>
    <row r="75" spans="2:6" x14ac:dyDescent="0.25">
      <c r="B75" s="41"/>
      <c r="C75" s="43"/>
      <c r="D75" s="43"/>
      <c r="E75" s="43"/>
      <c r="F75" s="43"/>
    </row>
    <row r="76" spans="2:6" x14ac:dyDescent="0.25">
      <c r="B76" s="44"/>
      <c r="C76" s="43"/>
      <c r="D76" s="43"/>
      <c r="E76" s="43"/>
      <c r="F76" s="4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A5B49-ACD4-4B28-8A22-CA762ADDDB97}">
  <dimension ref="A1:E32"/>
  <sheetViews>
    <sheetView workbookViewId="0">
      <selection activeCell="H10" sqref="H10"/>
    </sheetView>
  </sheetViews>
  <sheetFormatPr defaultRowHeight="15" x14ac:dyDescent="0.25"/>
  <cols>
    <col min="1" max="1" width="24.7109375" style="21" customWidth="1"/>
    <col min="2" max="2" width="36.140625" style="21" customWidth="1"/>
    <col min="3" max="3" width="38.140625" style="21" customWidth="1"/>
    <col min="4" max="4" width="18.140625" style="21" customWidth="1"/>
    <col min="5" max="5" width="18.140625" style="52" customWidth="1"/>
  </cols>
  <sheetData>
    <row r="1" spans="1:5" x14ac:dyDescent="0.25">
      <c r="A1" s="49" t="s">
        <v>326</v>
      </c>
      <c r="B1" s="49"/>
      <c r="C1" s="49"/>
      <c r="D1" s="49"/>
      <c r="E1" s="50"/>
    </row>
    <row r="2" spans="1:5" ht="30" x14ac:dyDescent="0.25">
      <c r="A2" s="49" t="s">
        <v>327</v>
      </c>
      <c r="B2" s="49"/>
      <c r="C2" s="49"/>
      <c r="D2" s="49"/>
      <c r="E2" s="50"/>
    </row>
    <row r="3" spans="1:5" x14ac:dyDescent="0.25">
      <c r="A3" s="49" t="s">
        <v>328</v>
      </c>
      <c r="B3" s="49" t="s">
        <v>329</v>
      </c>
      <c r="C3" s="49" t="s">
        <v>330</v>
      </c>
      <c r="D3" s="49" t="s">
        <v>331</v>
      </c>
      <c r="E3" s="50" t="s">
        <v>332</v>
      </c>
    </row>
    <row r="4" spans="1:5" x14ac:dyDescent="0.25">
      <c r="A4" s="21" t="s">
        <v>21</v>
      </c>
      <c r="B4" s="21" t="s">
        <v>333</v>
      </c>
      <c r="E4" s="51">
        <v>44621</v>
      </c>
    </row>
    <row r="5" spans="1:5" ht="30" x14ac:dyDescent="0.25">
      <c r="A5" s="21" t="s">
        <v>23</v>
      </c>
      <c r="B5" s="21" t="s">
        <v>334</v>
      </c>
      <c r="E5" s="51">
        <v>44621</v>
      </c>
    </row>
    <row r="6" spans="1:5" x14ac:dyDescent="0.25">
      <c r="A6" s="21" t="s">
        <v>335</v>
      </c>
      <c r="B6" s="21" t="s">
        <v>336</v>
      </c>
      <c r="E6" s="51">
        <v>44643</v>
      </c>
    </row>
    <row r="7" spans="1:5" ht="30" x14ac:dyDescent="0.25">
      <c r="A7" s="21" t="s">
        <v>337</v>
      </c>
      <c r="B7" s="21" t="s">
        <v>338</v>
      </c>
      <c r="C7" s="21" t="s">
        <v>339</v>
      </c>
      <c r="E7" s="51">
        <v>44652</v>
      </c>
    </row>
    <row r="8" spans="1:5" ht="30" x14ac:dyDescent="0.25">
      <c r="A8" s="21" t="s">
        <v>340</v>
      </c>
      <c r="B8" s="21" t="s">
        <v>338</v>
      </c>
      <c r="C8" s="21" t="s">
        <v>341</v>
      </c>
      <c r="E8" s="51">
        <v>44652</v>
      </c>
    </row>
    <row r="9" spans="1:5" ht="30" x14ac:dyDescent="0.25">
      <c r="A9" s="21" t="s">
        <v>342</v>
      </c>
      <c r="B9" s="21" t="s">
        <v>343</v>
      </c>
      <c r="C9" s="21" t="s">
        <v>344</v>
      </c>
      <c r="E9" s="51">
        <v>44652</v>
      </c>
    </row>
    <row r="10" spans="1:5" ht="30" x14ac:dyDescent="0.25">
      <c r="A10" s="21" t="s">
        <v>345</v>
      </c>
      <c r="B10" s="21" t="s">
        <v>346</v>
      </c>
      <c r="C10" s="21" t="s">
        <v>347</v>
      </c>
      <c r="E10" s="51">
        <v>44652</v>
      </c>
    </row>
    <row r="11" spans="1:5" ht="30" x14ac:dyDescent="0.25">
      <c r="A11" s="21" t="s">
        <v>348</v>
      </c>
      <c r="B11" s="21" t="s">
        <v>349</v>
      </c>
      <c r="C11" s="21" t="s">
        <v>350</v>
      </c>
      <c r="E11" s="51">
        <v>44652</v>
      </c>
    </row>
    <row r="12" spans="1:5" ht="30" x14ac:dyDescent="0.25">
      <c r="A12" s="21" t="s">
        <v>351</v>
      </c>
      <c r="B12" s="21" t="s">
        <v>349</v>
      </c>
      <c r="C12" s="21" t="s">
        <v>352</v>
      </c>
      <c r="E12" s="51">
        <v>44652</v>
      </c>
    </row>
    <row r="13" spans="1:5" x14ac:dyDescent="0.25">
      <c r="A13" s="21" t="s">
        <v>353</v>
      </c>
      <c r="B13" s="21" t="s">
        <v>349</v>
      </c>
      <c r="E13" s="51" t="s">
        <v>354</v>
      </c>
    </row>
    <row r="14" spans="1:5" x14ac:dyDescent="0.25">
      <c r="A14" s="21" t="s">
        <v>353</v>
      </c>
      <c r="B14" s="21" t="s">
        <v>355</v>
      </c>
      <c r="E14" s="51" t="s">
        <v>354</v>
      </c>
    </row>
    <row r="15" spans="1:5" x14ac:dyDescent="0.25">
      <c r="A15" s="21" t="s">
        <v>353</v>
      </c>
      <c r="B15" s="21" t="s">
        <v>355</v>
      </c>
      <c r="E15" s="51" t="s">
        <v>354</v>
      </c>
    </row>
    <row r="16" spans="1:5" x14ac:dyDescent="0.25">
      <c r="A16" s="21" t="s">
        <v>353</v>
      </c>
      <c r="B16" s="21" t="s">
        <v>355</v>
      </c>
      <c r="E16" s="51">
        <v>44652</v>
      </c>
    </row>
    <row r="17" spans="1:5" ht="30" x14ac:dyDescent="0.25">
      <c r="A17" s="21" t="s">
        <v>356</v>
      </c>
      <c r="B17" s="21" t="s">
        <v>357</v>
      </c>
      <c r="C17" s="21" t="s">
        <v>358</v>
      </c>
      <c r="E17" s="51">
        <v>44652</v>
      </c>
    </row>
    <row r="18" spans="1:5" ht="30" x14ac:dyDescent="0.25">
      <c r="A18" s="21" t="s">
        <v>359</v>
      </c>
      <c r="B18" s="21" t="s">
        <v>357</v>
      </c>
      <c r="C18" s="21" t="s">
        <v>360</v>
      </c>
      <c r="E18" s="51">
        <v>44652</v>
      </c>
    </row>
    <row r="19" spans="1:5" ht="30" x14ac:dyDescent="0.25">
      <c r="A19" s="21" t="s">
        <v>361</v>
      </c>
      <c r="B19" s="21" t="s">
        <v>357</v>
      </c>
      <c r="C19" s="21" t="s">
        <v>362</v>
      </c>
      <c r="E19" s="51">
        <v>44652</v>
      </c>
    </row>
    <row r="20" spans="1:5" ht="30" x14ac:dyDescent="0.25">
      <c r="A20" s="21" t="s">
        <v>363</v>
      </c>
      <c r="B20" s="21" t="s">
        <v>357</v>
      </c>
      <c r="C20" s="21" t="s">
        <v>364</v>
      </c>
      <c r="E20" s="51">
        <v>44652</v>
      </c>
    </row>
    <row r="21" spans="1:5" x14ac:dyDescent="0.25">
      <c r="A21" s="21" t="s">
        <v>365</v>
      </c>
      <c r="B21" s="21" t="s">
        <v>366</v>
      </c>
      <c r="E21" s="51">
        <v>44641</v>
      </c>
    </row>
    <row r="22" spans="1:5" x14ac:dyDescent="0.25">
      <c r="A22" s="21" t="s">
        <v>319</v>
      </c>
      <c r="B22" s="21" t="s">
        <v>366</v>
      </c>
      <c r="E22" s="51">
        <v>44641</v>
      </c>
    </row>
    <row r="23" spans="1:5" x14ac:dyDescent="0.25">
      <c r="A23" s="21" t="s">
        <v>367</v>
      </c>
      <c r="B23" s="21" t="s">
        <v>366</v>
      </c>
      <c r="E23" s="51">
        <v>44641</v>
      </c>
    </row>
    <row r="24" spans="1:5" ht="30" x14ac:dyDescent="0.25">
      <c r="A24" s="21" t="s">
        <v>368</v>
      </c>
      <c r="B24" s="21" t="s">
        <v>366</v>
      </c>
      <c r="C24" s="21" t="s">
        <v>369</v>
      </c>
      <c r="E24" s="51">
        <v>44641</v>
      </c>
    </row>
    <row r="25" spans="1:5" x14ac:dyDescent="0.25">
      <c r="A25" s="21" t="s">
        <v>370</v>
      </c>
      <c r="B25" s="21" t="s">
        <v>366</v>
      </c>
      <c r="E25" s="51">
        <v>44641</v>
      </c>
    </row>
    <row r="26" spans="1:5" x14ac:dyDescent="0.25">
      <c r="A26" s="21" t="s">
        <v>353</v>
      </c>
      <c r="B26" s="21" t="s">
        <v>366</v>
      </c>
      <c r="E26" s="52" t="s">
        <v>320</v>
      </c>
    </row>
    <row r="27" spans="1:5" x14ac:dyDescent="0.25">
      <c r="A27" s="21" t="s">
        <v>371</v>
      </c>
      <c r="B27" s="21" t="s">
        <v>372</v>
      </c>
      <c r="E27" s="51">
        <v>44641</v>
      </c>
    </row>
    <row r="28" spans="1:5" x14ac:dyDescent="0.25">
      <c r="A28" s="21" t="s">
        <v>373</v>
      </c>
      <c r="B28" s="21" t="s">
        <v>372</v>
      </c>
      <c r="E28" s="51">
        <v>44652</v>
      </c>
    </row>
    <row r="29" spans="1:5" x14ac:dyDescent="0.25">
      <c r="A29" s="21" t="s">
        <v>353</v>
      </c>
      <c r="B29" s="21" t="s">
        <v>374</v>
      </c>
      <c r="E29" s="51">
        <v>44641</v>
      </c>
    </row>
    <row r="30" spans="1:5" x14ac:dyDescent="0.25">
      <c r="A30" s="21" t="s">
        <v>353</v>
      </c>
      <c r="B30" s="21" t="s">
        <v>374</v>
      </c>
      <c r="E30" s="51">
        <v>44642</v>
      </c>
    </row>
    <row r="31" spans="1:5" x14ac:dyDescent="0.25">
      <c r="A31" s="21" t="s">
        <v>353</v>
      </c>
      <c r="B31" s="21" t="s">
        <v>374</v>
      </c>
      <c r="E31" s="51">
        <v>44643</v>
      </c>
    </row>
    <row r="32" spans="1:5" x14ac:dyDescent="0.25">
      <c r="A32" s="21" t="s">
        <v>353</v>
      </c>
      <c r="B32" s="21" t="s">
        <v>374</v>
      </c>
      <c r="E32" s="51">
        <v>44644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9AA3E2"/>
  </sheetPr>
  <dimension ref="A1:E15"/>
  <sheetViews>
    <sheetView showGridLines="0" workbookViewId="0">
      <pane ySplit="1" topLeftCell="A4" activePane="bottomLeft" state="frozen"/>
      <selection pane="bottomLeft" activeCell="A4" sqref="A4"/>
    </sheetView>
  </sheetViews>
  <sheetFormatPr defaultRowHeight="30" customHeight="1" x14ac:dyDescent="0.25"/>
  <cols>
    <col min="1" max="1" width="45.140625" customWidth="1"/>
    <col min="2" max="2" width="13" style="13" customWidth="1"/>
    <col min="3" max="3" width="20.85546875" bestFit="1" customWidth="1"/>
    <col min="4" max="4" width="43.7109375" customWidth="1"/>
    <col min="5" max="5" width="22.140625" customWidth="1"/>
  </cols>
  <sheetData>
    <row r="1" spans="1:5" ht="39" customHeight="1" thickBot="1" x14ac:dyDescent="0.3">
      <c r="A1" s="46" t="s">
        <v>375</v>
      </c>
      <c r="B1" s="47" t="s">
        <v>376</v>
      </c>
      <c r="C1" s="47" t="s">
        <v>377</v>
      </c>
      <c r="D1" s="48" t="s">
        <v>378</v>
      </c>
      <c r="E1" s="48" t="s">
        <v>379</v>
      </c>
    </row>
    <row r="2" spans="1:5" ht="30" customHeight="1" thickBot="1" x14ac:dyDescent="0.3">
      <c r="A2" s="14"/>
      <c r="B2" s="37"/>
      <c r="C2" s="37"/>
      <c r="D2" s="38"/>
      <c r="E2" s="38"/>
    </row>
    <row r="3" spans="1:5" ht="30" customHeight="1" thickBot="1" x14ac:dyDescent="0.3">
      <c r="A3" s="14"/>
      <c r="B3" s="37"/>
      <c r="C3" s="37"/>
      <c r="D3" s="38"/>
      <c r="E3" s="38"/>
    </row>
    <row r="4" spans="1:5" ht="30" customHeight="1" thickBot="1" x14ac:dyDescent="0.3">
      <c r="A4" s="14"/>
      <c r="B4" s="37"/>
      <c r="C4" s="37"/>
      <c r="D4" s="38"/>
      <c r="E4" s="38"/>
    </row>
    <row r="5" spans="1:5" ht="30" customHeight="1" thickBot="1" x14ac:dyDescent="0.3">
      <c r="A5" s="14"/>
      <c r="B5" s="37"/>
      <c r="C5" s="37"/>
      <c r="D5" s="38"/>
      <c r="E5" s="38"/>
    </row>
    <row r="6" spans="1:5" ht="30" customHeight="1" thickBot="1" x14ac:dyDescent="0.3">
      <c r="A6" s="14"/>
      <c r="B6" s="39"/>
      <c r="C6" s="37"/>
      <c r="D6" s="38"/>
      <c r="E6" s="38"/>
    </row>
    <row r="7" spans="1:5" ht="30" customHeight="1" thickBot="1" x14ac:dyDescent="0.3">
      <c r="A7" s="14"/>
      <c r="B7" s="39"/>
      <c r="C7" s="37"/>
      <c r="D7" s="38"/>
      <c r="E7" s="38"/>
    </row>
    <row r="8" spans="1:5" ht="30" customHeight="1" thickBot="1" x14ac:dyDescent="0.3">
      <c r="A8" s="14"/>
      <c r="B8" s="39"/>
      <c r="C8" s="5"/>
      <c r="D8" s="6"/>
      <c r="E8" s="38"/>
    </row>
    <row r="9" spans="1:5" ht="30" customHeight="1" thickBot="1" x14ac:dyDescent="0.3">
      <c r="A9" s="14"/>
      <c r="B9" s="37"/>
      <c r="C9" s="37"/>
      <c r="D9" s="38"/>
      <c r="E9" s="38"/>
    </row>
    <row r="10" spans="1:5" ht="30" customHeight="1" thickBot="1" x14ac:dyDescent="0.3">
      <c r="A10" s="14"/>
      <c r="B10" s="37"/>
      <c r="C10" s="37"/>
      <c r="D10" s="38"/>
      <c r="E10" s="38"/>
    </row>
    <row r="11" spans="1:5" ht="30" customHeight="1" thickBot="1" x14ac:dyDescent="0.3">
      <c r="A11" s="14"/>
      <c r="B11" s="37"/>
      <c r="C11" s="37"/>
      <c r="D11" s="38"/>
      <c r="E11" s="38"/>
    </row>
    <row r="12" spans="1:5" ht="30" customHeight="1" thickBot="1" x14ac:dyDescent="0.3">
      <c r="A12" s="14"/>
      <c r="B12" s="37"/>
      <c r="C12" s="37"/>
      <c r="D12" s="38"/>
      <c r="E12" s="38"/>
    </row>
    <row r="13" spans="1:5" ht="30" customHeight="1" thickBot="1" x14ac:dyDescent="0.3">
      <c r="A13" s="14"/>
      <c r="B13" s="39"/>
      <c r="C13" s="37"/>
      <c r="D13" s="38"/>
      <c r="E13" s="38"/>
    </row>
    <row r="14" spans="1:5" ht="30" customHeight="1" thickBot="1" x14ac:dyDescent="0.3">
      <c r="A14" s="14"/>
      <c r="B14" s="39"/>
      <c r="C14" s="37"/>
      <c r="D14" s="38"/>
      <c r="E14" s="38"/>
    </row>
    <row r="15" spans="1:5" ht="30" customHeight="1" thickBot="1" x14ac:dyDescent="0.3">
      <c r="A15" s="14"/>
      <c r="B15" s="39"/>
      <c r="C15" s="5"/>
      <c r="D15" s="6"/>
      <c r="E15" s="38"/>
    </row>
  </sheetData>
  <autoFilter ref="E1:E8" xr:uid="{00000000-0009-0000-0000-000006000000}"/>
  <dataValidations count="1">
    <dataValidation type="list" allowBlank="1" showInputMessage="1" showErrorMessage="1" sqref="E2:E15" xr:uid="{00000000-0002-0000-0600-000000000000}">
      <formula1>"Yes,No"</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J39"/>
  <sheetViews>
    <sheetView showGridLines="0" zoomScaleNormal="100" workbookViewId="0">
      <pane ySplit="1" topLeftCell="A2" activePane="bottomLeft" state="frozen"/>
      <selection pane="bottomLeft" activeCell="F63" sqref="F63"/>
    </sheetView>
  </sheetViews>
  <sheetFormatPr defaultRowHeight="15" x14ac:dyDescent="0.25"/>
  <cols>
    <col min="1" max="1" width="32" bestFit="1" customWidth="1"/>
    <col min="2" max="2" width="26.5703125" bestFit="1" customWidth="1"/>
    <col min="3" max="3" width="38.42578125" bestFit="1" customWidth="1"/>
    <col min="4" max="4" width="26.85546875" style="2" bestFit="1" customWidth="1"/>
    <col min="5" max="6" width="21" customWidth="1"/>
    <col min="7" max="7" width="22.5703125" bestFit="1" customWidth="1"/>
    <col min="8" max="8" width="23.85546875" bestFit="1" customWidth="1"/>
    <col min="9" max="9" width="23.140625" bestFit="1" customWidth="1"/>
    <col min="10" max="10" width="31.85546875" customWidth="1"/>
  </cols>
  <sheetData>
    <row r="1" spans="1:10" s="34" customFormat="1" ht="38.25" customHeight="1" x14ac:dyDescent="0.25">
      <c r="A1" s="35" t="s">
        <v>380</v>
      </c>
      <c r="B1" s="35" t="s">
        <v>328</v>
      </c>
      <c r="C1" s="35" t="s">
        <v>381</v>
      </c>
      <c r="D1" s="36" t="s">
        <v>382</v>
      </c>
      <c r="E1" s="35" t="s">
        <v>383</v>
      </c>
      <c r="F1" s="35" t="s">
        <v>384</v>
      </c>
      <c r="G1" s="35" t="s">
        <v>385</v>
      </c>
      <c r="H1" s="35" t="s">
        <v>386</v>
      </c>
      <c r="I1" s="35" t="s">
        <v>387</v>
      </c>
      <c r="J1" s="35" t="s">
        <v>388</v>
      </c>
    </row>
    <row r="2" spans="1:10" x14ac:dyDescent="0.25">
      <c r="A2" s="218" t="s">
        <v>389</v>
      </c>
      <c r="B2" s="219"/>
      <c r="C2" s="219"/>
      <c r="D2" s="219"/>
      <c r="E2" s="219"/>
      <c r="F2" s="219"/>
      <c r="G2" s="219"/>
      <c r="H2" s="219"/>
      <c r="I2" s="219"/>
      <c r="J2" s="220"/>
    </row>
    <row r="3" spans="1:10" x14ac:dyDescent="0.25">
      <c r="A3" s="4"/>
      <c r="B3" s="4"/>
      <c r="C3" s="4"/>
      <c r="D3" s="28"/>
      <c r="E3" s="4"/>
      <c r="F3" s="4"/>
      <c r="G3" s="4"/>
      <c r="H3" s="4"/>
      <c r="I3" s="4"/>
      <c r="J3" s="4"/>
    </row>
    <row r="4" spans="1:10" x14ac:dyDescent="0.25">
      <c r="A4" s="4"/>
      <c r="B4" s="4"/>
      <c r="C4" s="4"/>
      <c r="D4" s="28"/>
      <c r="E4" s="4"/>
      <c r="F4" s="4"/>
      <c r="G4" s="4"/>
      <c r="H4" s="4"/>
      <c r="I4" s="4"/>
      <c r="J4" s="4"/>
    </row>
    <row r="5" spans="1:10" x14ac:dyDescent="0.25">
      <c r="A5" s="4"/>
      <c r="B5" s="4"/>
      <c r="C5" s="29"/>
      <c r="D5" s="28"/>
      <c r="E5" s="4"/>
      <c r="F5" s="4"/>
      <c r="G5" s="4"/>
      <c r="H5" s="4"/>
      <c r="I5" s="4"/>
      <c r="J5" s="4"/>
    </row>
    <row r="6" spans="1:10" x14ac:dyDescent="0.25">
      <c r="A6" s="4"/>
      <c r="B6" s="4"/>
      <c r="C6" s="4"/>
      <c r="D6" s="28"/>
      <c r="E6" s="4"/>
      <c r="F6" s="4"/>
      <c r="G6" s="4"/>
      <c r="H6" s="4"/>
      <c r="I6" s="4"/>
      <c r="J6" s="4"/>
    </row>
    <row r="7" spans="1:10" x14ac:dyDescent="0.25">
      <c r="A7" s="218" t="s">
        <v>390</v>
      </c>
      <c r="B7" s="219"/>
      <c r="C7" s="219"/>
      <c r="D7" s="219"/>
      <c r="E7" s="219"/>
      <c r="F7" s="219"/>
      <c r="G7" s="219"/>
      <c r="H7" s="219"/>
      <c r="I7" s="219"/>
      <c r="J7" s="220"/>
    </row>
    <row r="8" spans="1:10" x14ac:dyDescent="0.25">
      <c r="A8" s="30"/>
      <c r="B8" s="27"/>
      <c r="C8" s="29"/>
      <c r="D8" s="28"/>
      <c r="E8" s="4"/>
      <c r="F8" s="4"/>
      <c r="G8" s="4"/>
      <c r="H8" s="4"/>
      <c r="I8" s="4"/>
      <c r="J8" s="4"/>
    </row>
    <row r="9" spans="1:10" ht="15" customHeight="1" x14ac:dyDescent="0.25">
      <c r="A9" s="30"/>
      <c r="B9" s="27"/>
      <c r="C9" s="29"/>
      <c r="D9" s="31"/>
      <c r="E9" s="4"/>
      <c r="F9" s="4"/>
      <c r="G9" s="4"/>
      <c r="H9" s="4"/>
      <c r="I9" s="4"/>
      <c r="J9" s="4"/>
    </row>
    <row r="10" spans="1:10" ht="15" customHeight="1" x14ac:dyDescent="0.25">
      <c r="A10" s="4"/>
      <c r="B10" s="4"/>
      <c r="C10" s="29"/>
      <c r="D10" s="31"/>
      <c r="E10" s="4"/>
      <c r="F10" s="4"/>
      <c r="G10" s="4"/>
      <c r="H10" s="4"/>
      <c r="I10" s="4"/>
      <c r="J10" s="4"/>
    </row>
    <row r="11" spans="1:10" x14ac:dyDescent="0.25">
      <c r="B11" s="4"/>
      <c r="C11" s="4"/>
      <c r="D11" s="28"/>
      <c r="E11" s="4"/>
      <c r="F11" s="4"/>
      <c r="G11" s="4"/>
      <c r="H11" s="4"/>
      <c r="I11" s="4"/>
      <c r="J11" s="4"/>
    </row>
    <row r="12" spans="1:10" x14ac:dyDescent="0.25">
      <c r="A12" s="218" t="s">
        <v>391</v>
      </c>
      <c r="B12" s="219"/>
      <c r="C12" s="219"/>
      <c r="D12" s="219"/>
      <c r="E12" s="219"/>
      <c r="F12" s="219"/>
      <c r="G12" s="219"/>
      <c r="H12" s="219"/>
      <c r="I12" s="219"/>
      <c r="J12" s="220"/>
    </row>
    <row r="13" spans="1:10" x14ac:dyDescent="0.25">
      <c r="A13" s="4"/>
      <c r="B13" s="4"/>
      <c r="C13" s="4"/>
      <c r="D13" s="28"/>
      <c r="E13" s="4"/>
      <c r="F13" s="4"/>
      <c r="G13" s="4"/>
      <c r="H13" s="4"/>
      <c r="I13" s="4"/>
      <c r="J13" s="4"/>
    </row>
    <row r="14" spans="1:10" x14ac:dyDescent="0.25">
      <c r="A14" s="4"/>
      <c r="B14" s="4"/>
      <c r="C14" s="29"/>
      <c r="D14" s="28"/>
      <c r="E14" s="4"/>
      <c r="F14" s="4"/>
      <c r="G14" s="4"/>
      <c r="H14" s="4"/>
      <c r="I14" s="4"/>
      <c r="J14" s="4"/>
    </row>
    <row r="15" spans="1:10" x14ac:dyDescent="0.25">
      <c r="A15" s="4"/>
      <c r="B15" s="4"/>
      <c r="C15" s="29"/>
      <c r="D15" s="28"/>
      <c r="E15" s="4"/>
      <c r="F15" s="4"/>
      <c r="G15" s="4"/>
      <c r="H15" s="4"/>
      <c r="I15" s="4"/>
      <c r="J15" s="4"/>
    </row>
    <row r="16" spans="1:10" x14ac:dyDescent="0.25">
      <c r="A16" s="4"/>
      <c r="B16" s="4"/>
      <c r="C16" s="29"/>
      <c r="D16" s="28"/>
      <c r="E16" s="4"/>
      <c r="F16" s="4"/>
      <c r="G16" s="4"/>
      <c r="H16" s="4"/>
      <c r="I16" s="4"/>
      <c r="J16" s="4"/>
    </row>
    <row r="17" spans="1:10" x14ac:dyDescent="0.25">
      <c r="A17" s="218" t="s">
        <v>392</v>
      </c>
      <c r="B17" s="219"/>
      <c r="C17" s="219"/>
      <c r="D17" s="219"/>
      <c r="E17" s="219"/>
      <c r="F17" s="219"/>
      <c r="G17" s="219"/>
      <c r="H17" s="219"/>
      <c r="I17" s="219"/>
      <c r="J17" s="220"/>
    </row>
    <row r="18" spans="1:10" x14ac:dyDescent="0.25">
      <c r="A18" s="4"/>
      <c r="B18" s="4"/>
      <c r="C18" s="4"/>
      <c r="D18" s="28"/>
      <c r="E18" s="4"/>
      <c r="F18" s="4"/>
      <c r="G18" s="4"/>
      <c r="H18" s="4"/>
      <c r="I18" s="4"/>
      <c r="J18" s="4"/>
    </row>
    <row r="19" spans="1:10" x14ac:dyDescent="0.25">
      <c r="A19" s="30"/>
      <c r="B19" s="27"/>
      <c r="C19" s="4"/>
      <c r="D19" s="28"/>
      <c r="E19" s="27"/>
      <c r="F19" s="4"/>
      <c r="G19" s="4"/>
      <c r="H19" s="4"/>
      <c r="I19" s="4"/>
      <c r="J19" s="4"/>
    </row>
    <row r="20" spans="1:10" x14ac:dyDescent="0.25">
      <c r="B20" s="27"/>
      <c r="C20" s="4"/>
      <c r="D20" s="28"/>
      <c r="E20" s="27"/>
      <c r="F20" s="4"/>
      <c r="G20" s="4"/>
      <c r="H20" s="4"/>
      <c r="I20" s="4"/>
      <c r="J20" s="4"/>
    </row>
    <row r="21" spans="1:10" x14ac:dyDescent="0.25">
      <c r="A21" s="30"/>
      <c r="B21" s="27"/>
      <c r="C21" s="27"/>
      <c r="D21" s="32"/>
      <c r="E21" s="27"/>
      <c r="F21" s="4"/>
      <c r="G21" s="4"/>
      <c r="H21" s="4"/>
      <c r="I21" s="4"/>
      <c r="J21" s="4"/>
    </row>
    <row r="22" spans="1:10" x14ac:dyDescent="0.25">
      <c r="A22" s="221" t="s">
        <v>393</v>
      </c>
      <c r="B22" s="219"/>
      <c r="C22" s="219"/>
      <c r="D22" s="219"/>
      <c r="E22" s="219"/>
      <c r="F22" s="219"/>
      <c r="G22" s="219"/>
      <c r="H22" s="219"/>
      <c r="I22" s="219"/>
      <c r="J22" s="220"/>
    </row>
    <row r="23" spans="1:10" x14ac:dyDescent="0.25">
      <c r="A23" s="30"/>
      <c r="B23" s="27"/>
      <c r="C23" s="33"/>
      <c r="D23" s="32"/>
      <c r="E23" s="27"/>
      <c r="F23" s="27"/>
      <c r="G23" s="4"/>
      <c r="H23" s="4"/>
      <c r="I23" s="4"/>
      <c r="J23" s="4"/>
    </row>
    <row r="24" spans="1:10" x14ac:dyDescent="0.25">
      <c r="A24" s="4"/>
      <c r="B24" s="4"/>
      <c r="C24" s="4"/>
      <c r="D24" s="28"/>
      <c r="E24" s="4"/>
      <c r="F24" s="4"/>
      <c r="G24" s="4"/>
      <c r="H24" s="4"/>
      <c r="I24" s="4"/>
      <c r="J24" s="4"/>
    </row>
    <row r="25" spans="1:10" x14ac:dyDescent="0.25">
      <c r="B25" s="4"/>
      <c r="C25" s="4"/>
      <c r="D25" s="28"/>
      <c r="E25" s="4"/>
      <c r="F25" s="4"/>
      <c r="G25" s="4"/>
      <c r="H25" s="4"/>
      <c r="I25" s="4"/>
      <c r="J25" s="4"/>
    </row>
    <row r="26" spans="1:10" x14ac:dyDescent="0.25">
      <c r="A26" s="4"/>
      <c r="B26" s="4"/>
      <c r="C26" s="29"/>
      <c r="D26" s="28"/>
      <c r="E26" s="4"/>
      <c r="F26" s="4"/>
      <c r="G26" s="4"/>
      <c r="H26" s="4"/>
      <c r="I26" s="4"/>
      <c r="J26" s="4"/>
    </row>
    <row r="27" spans="1:10" x14ac:dyDescent="0.25">
      <c r="A27" s="4"/>
      <c r="B27" s="4"/>
      <c r="C27" s="29"/>
      <c r="D27" s="28"/>
      <c r="E27" s="4"/>
      <c r="F27" s="4"/>
      <c r="G27" s="4"/>
      <c r="H27" s="4"/>
      <c r="I27" s="4"/>
      <c r="J27" s="4"/>
    </row>
    <row r="28" spans="1:10" x14ac:dyDescent="0.25">
      <c r="A28" s="30"/>
      <c r="B28" s="27"/>
      <c r="C28" s="27"/>
      <c r="D28" s="32"/>
      <c r="E28" s="27"/>
      <c r="F28" s="27"/>
      <c r="G28" s="4"/>
      <c r="H28" s="4"/>
      <c r="I28" s="4"/>
      <c r="J28" s="4"/>
    </row>
    <row r="29" spans="1:10" x14ac:dyDescent="0.25">
      <c r="A29" s="4"/>
      <c r="B29" s="4"/>
      <c r="C29" s="29"/>
      <c r="D29" s="28"/>
      <c r="E29" s="4"/>
      <c r="F29" s="4"/>
      <c r="G29" s="4"/>
      <c r="H29" s="4"/>
      <c r="I29" s="4"/>
      <c r="J29" s="4"/>
    </row>
    <row r="30" spans="1:10" x14ac:dyDescent="0.25">
      <c r="A30" s="4"/>
      <c r="B30" s="4"/>
      <c r="C30" s="29"/>
      <c r="D30" s="28"/>
      <c r="E30" s="4"/>
      <c r="F30" s="4"/>
      <c r="G30" s="4"/>
      <c r="H30" s="4"/>
      <c r="I30" s="4"/>
      <c r="J30" s="4"/>
    </row>
    <row r="31" spans="1:10" x14ac:dyDescent="0.25">
      <c r="A31" s="30"/>
      <c r="B31" s="27"/>
      <c r="C31" s="27"/>
      <c r="D31" s="32"/>
      <c r="E31" s="27"/>
      <c r="F31" s="27"/>
      <c r="G31" s="4"/>
      <c r="H31" s="4"/>
      <c r="I31" s="4"/>
      <c r="J31" s="4"/>
    </row>
    <row r="32" spans="1:10" x14ac:dyDescent="0.25">
      <c r="D32" s="7"/>
    </row>
    <row r="33" spans="1:6" x14ac:dyDescent="0.25">
      <c r="A33" s="3"/>
    </row>
    <row r="34" spans="1:6" x14ac:dyDescent="0.25">
      <c r="A34" s="10"/>
    </row>
    <row r="35" spans="1:6" x14ac:dyDescent="0.25">
      <c r="A35" s="10"/>
    </row>
    <row r="36" spans="1:6" x14ac:dyDescent="0.25">
      <c r="A36" s="10"/>
    </row>
    <row r="37" spans="1:6" ht="17.25" customHeight="1" x14ac:dyDescent="0.25">
      <c r="D37" s="9"/>
    </row>
    <row r="38" spans="1:6" x14ac:dyDescent="0.25">
      <c r="A38" s="10"/>
      <c r="B38" s="10"/>
      <c r="C38" s="12"/>
      <c r="D38" s="11"/>
      <c r="E38" s="10"/>
      <c r="F38" s="10"/>
    </row>
    <row r="39" spans="1:6" x14ac:dyDescent="0.25">
      <c r="C39" s="1"/>
      <c r="D39" s="8"/>
    </row>
  </sheetData>
  <mergeCells count="5">
    <mergeCell ref="A2:J2"/>
    <mergeCell ref="A7:J7"/>
    <mergeCell ref="A12:J12"/>
    <mergeCell ref="A17:J17"/>
    <mergeCell ref="A22:J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
</file>

<file path=customXml/item2.xml>��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7DBF4D2E4B539C4D80C3B4EBDA9ED80B" ma:contentTypeVersion="18" ma:contentTypeDescription="Create a new document." ma:contentTypeScope="" ma:versionID="acb50daa2bf45128a68ad33c063d15f2">
  <xsd:schema xmlns:xsd="http://www.w3.org/2001/XMLSchema" xmlns:xs="http://www.w3.org/2001/XMLSchema" xmlns:p="http://schemas.microsoft.com/office/2006/metadata/properties" xmlns:ns2="b446e084-0b78-4849-a179-265cae934f97" xmlns:ns3="e6739fb1-50db-459d-ab9a-a880eaec6be6" xmlns:ns4="6e675510-5d27-43f3-9e42-fdbaddd5e9d5" targetNamespace="http://schemas.microsoft.com/office/2006/metadata/properties" ma:root="true" ma:fieldsID="bb1dec5936434ec7f1e8b42ffa6d0e1f" ns2:_="" ns3:_="" ns4:_="">
    <xsd:import namespace="b446e084-0b78-4849-a179-265cae934f97"/>
    <xsd:import namespace="e6739fb1-50db-459d-ab9a-a880eaec6be6"/>
    <xsd:import namespace="6e675510-5d27-43f3-9e42-fdbaddd5e9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_Flow_SignoffStatus" minOccurs="0"/>
                <xsd:element ref="ns2:Onwebsite_x003f_" minOccurs="0"/>
                <xsd:element ref="ns2:onwebsite" minOccurs="0"/>
                <xsd:element ref="ns2:Isitcorrect_x003f_" minOccurs="0"/>
                <xsd:element ref="ns2:lcf76f155ced4ddcb4097134ff3c332f" minOccurs="0"/>
                <xsd:element ref="ns4: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6e084-0b78-4849-a179-265cae934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Flow_SignoffStatus" ma:index="17" nillable="true" ma:displayName="Renamed?" ma:format="Dropdown" ma:internalName="Sign_x002d_off_x0020_status">
      <xsd:simpleType>
        <xsd:restriction base="dms:Choice">
          <xsd:enumeration value="Yes"/>
          <xsd:enumeration value="No"/>
          <xsd:enumeration value="Choice 3"/>
        </xsd:restriction>
      </xsd:simpleType>
    </xsd:element>
    <xsd:element name="Onwebsite_x003f_" ma:index="18" nillable="true" ma:displayName="On website?" ma:default="0" ma:description="has this gone on to the website yet" ma:format="Dropdown" ma:internalName="Onwebsite_x003f_">
      <xsd:simpleType>
        <xsd:restriction base="dms:Boolean"/>
      </xsd:simpleType>
    </xsd:element>
    <xsd:element name="onwebsite" ma:index="19" nillable="true" ma:displayName="on website" ma:default="0" ma:format="Dropdown" ma:internalName="onwebsite">
      <xsd:simpleType>
        <xsd:restriction base="dms:Boolean"/>
      </xsd:simpleType>
    </xsd:element>
    <xsd:element name="Isitcorrect_x003f_" ma:index="20" nillable="true" ma:displayName="Is it correct?" ma:format="Dropdown" ma:internalName="Isitcorrect_x003f_">
      <xsd:simpleType>
        <xsd:union memberTypes="dms:Text">
          <xsd:simpleType>
            <xsd:restriction base="dms:Choice">
              <xsd:enumeration value="Yes"/>
              <xsd:enumeration value="NO"/>
              <xsd:enumeration value="Choice 3"/>
            </xsd:restriction>
          </xsd:simpleType>
        </xsd:un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739fb1-50db-459d-ab9a-a880eaec6be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675510-5d27-43f3-9e42-fdbaddd5e9d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1aa4766b-1595-497b-bd3d-e91ec6472ddd}" ma:internalName="TaxCatchAll" ma:showField="CatchAllData" ma:web="e6739fb1-50db-459d-ab9a-a880eaec6b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_Flow_SignoffStatus xmlns="b446e084-0b78-4849-a179-265cae934f97" xsi:nil="true"/>
    <SharedWithUsers xmlns="e6739fb1-50db-459d-ab9a-a880eaec6be6">
      <UserInfo>
        <DisplayName>Ed Shaylor</DisplayName>
        <AccountId>219</AccountId>
        <AccountType/>
      </UserInfo>
    </SharedWithUsers>
    <onwebsite xmlns="b446e084-0b78-4849-a179-265cae934f97">false</onwebsite>
    <Onwebsite_x003f_ xmlns="b446e084-0b78-4849-a179-265cae934f97">false</Onwebsite_x003f_>
    <Isitcorrect_x003f_ xmlns="b446e084-0b78-4849-a179-265cae934f97" xsi:nil="true"/>
    <lcf76f155ced4ddcb4097134ff3c332f xmlns="b446e084-0b78-4849-a179-265cae934f97">
      <Terms xmlns="http://schemas.microsoft.com/office/infopath/2007/PartnerControls"/>
    </lcf76f155ced4ddcb4097134ff3c332f>
    <TaxCatchAll xmlns="6e675510-5d27-43f3-9e42-fdbaddd5e9d5" xsi:nil="true"/>
  </documentManagement>
</p:properties>
</file>

<file path=customXml/item7.xml>��
</file>

<file path=customXml/itemProps1.xml><?xml version="1.0" encoding="utf-8"?>
<ds:datastoreItem xmlns:ds="http://schemas.openxmlformats.org/officeDocument/2006/customXml" ds:itemID="{4C973820-35F2-4309-B59F-D21239BD793D}">
  <ds:schemaRefs>
    <ds:schemaRef ds:uri="http://gemini/pivotcustomization/TableXML_Table1"/>
  </ds:schemaRefs>
</ds:datastoreItem>
</file>

<file path=customXml/itemProps2.xml><?xml version="1.0" encoding="utf-8"?>
<ds:datastoreItem xmlns:ds="http://schemas.openxmlformats.org/officeDocument/2006/customXml" ds:itemID="{366B28F5-AE91-47D0-BA80-C9DE6C5A54A0}">
  <ds:schemaRefs>
    <ds:schemaRef ds:uri="http://gemini/pivotcustomization/FormulaBarState"/>
  </ds:schemaRefs>
</ds:datastoreItem>
</file>

<file path=customXml/itemProps3.xml><?xml version="1.0" encoding="utf-8"?>
<ds:datastoreItem xmlns:ds="http://schemas.openxmlformats.org/officeDocument/2006/customXml" ds:itemID="{FC04B8F1-5BEC-47FA-A6C1-3FB78697A6F0}">
  <ds:schemaRefs>
    <ds:schemaRef ds:uri="http://gemini/pivotcustomization/TableWidget"/>
  </ds:schemaRefs>
</ds:datastoreItem>
</file>

<file path=customXml/itemProps4.xml><?xml version="1.0" encoding="utf-8"?>
<ds:datastoreItem xmlns:ds="http://schemas.openxmlformats.org/officeDocument/2006/customXml" ds:itemID="{081E07E6-7334-452D-8B8D-8CBCD068434E}">
  <ds:schemaRefs>
    <ds:schemaRef ds:uri="http://schemas.microsoft.com/sharepoint/v3/contenttype/forms"/>
  </ds:schemaRefs>
</ds:datastoreItem>
</file>

<file path=customXml/itemProps5.xml><?xml version="1.0" encoding="utf-8"?>
<ds:datastoreItem xmlns:ds="http://schemas.openxmlformats.org/officeDocument/2006/customXml" ds:itemID="{5D34F581-66EE-42A0-9227-16FBBEEFEE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46e084-0b78-4849-a179-265cae934f97"/>
    <ds:schemaRef ds:uri="e6739fb1-50db-459d-ab9a-a880eaec6be6"/>
    <ds:schemaRef ds:uri="6e675510-5d27-43f3-9e42-fdbaddd5e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5AE07EAA-2BCE-4674-AB64-66D16481CAD9}">
  <ds:schemaRefs>
    <ds:schemaRef ds:uri="http://schemas.microsoft.com/office/2006/metadata/properties"/>
    <ds:schemaRef ds:uri="http://schemas.microsoft.com/office/infopath/2007/PartnerControls"/>
    <ds:schemaRef ds:uri="b446e084-0b78-4849-a179-265cae934f97"/>
    <ds:schemaRef ds:uri="e6739fb1-50db-459d-ab9a-a880eaec6be6"/>
    <ds:schemaRef ds:uri="6e675510-5d27-43f3-9e42-fdbaddd5e9d5"/>
  </ds:schemaRefs>
</ds:datastoreItem>
</file>

<file path=customXml/itemProps7.xml><?xml version="1.0" encoding="utf-8"?>
<ds:datastoreItem xmlns:ds="http://schemas.openxmlformats.org/officeDocument/2006/customXml" ds:itemID="{7AEC59E8-87E0-43E0-AB0C-F4DEC71E581F}">
  <ds:schemaRefs>
    <ds:schemaRef ds:uri="http://gemini/pivotcustomization/LinkedTabl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Go Live Items</vt:lpstr>
      <vt:lpstr>Implementation Schedule</vt:lpstr>
      <vt:lpstr>Go Live Schedule</vt:lpstr>
      <vt:lpstr>New Starter Schedule</vt:lpstr>
      <vt:lpstr>Comms Plan</vt:lpstr>
      <vt:lpstr>Key Contacts</vt:lpstr>
    </vt:vector>
  </TitlesOfParts>
  <Manager/>
  <Company>Wokingham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Glynn Davies</dc:creator>
  <cp:keywords/>
  <dc:description/>
  <cp:lastModifiedBy>Kate Hutchings</cp:lastModifiedBy>
  <cp:revision/>
  <dcterms:created xsi:type="dcterms:W3CDTF">2017-05-31T13:28:42Z</dcterms:created>
  <dcterms:modified xsi:type="dcterms:W3CDTF">2023-06-28T13:33:08Z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Name">
    <vt:lpwstr>UNCLASSIFIED</vt:lpwstr>
  </property>
  <property fmtid="{D5CDD505-2E9C-101B-9397-08002B2CF9AE}" pid="3" name="ClassificationMarking">
    <vt:lpwstr>UNCLASSIFIED</vt:lpwstr>
  </property>
  <property fmtid="{D5CDD505-2E9C-101B-9397-08002B2CF9AE}" pid="4" name="ClassificationMadeBy">
    <vt:lpwstr>WDCNT\GLYDAV</vt:lpwstr>
  </property>
  <property fmtid="{D5CDD505-2E9C-101B-9397-08002B2CF9AE}" pid="5" name="ClassificationMadeExternally">
    <vt:lpwstr>No</vt:lpwstr>
  </property>
  <property fmtid="{D5CDD505-2E9C-101B-9397-08002B2CF9AE}" pid="6" name="ClassificationMadeOn">
    <vt:filetime>2017-05-31T13:44:21Z</vt:filetime>
  </property>
  <property fmtid="{D5CDD505-2E9C-101B-9397-08002B2CF9AE}" pid="7" name="ContentTypeId">
    <vt:lpwstr>0x0101007DBF4D2E4B539C4D80C3B4EBDA9ED80B</vt:lpwstr>
  </property>
  <property fmtid="{D5CDD505-2E9C-101B-9397-08002B2CF9AE}" pid="8" name="MSIP_Label_2b28a9a6-133a-4796-ad7d-6b90f7583680_Enabled">
    <vt:lpwstr>true</vt:lpwstr>
  </property>
  <property fmtid="{D5CDD505-2E9C-101B-9397-08002B2CF9AE}" pid="9" name="MSIP_Label_2b28a9a6-133a-4796-ad7d-6b90f7583680_SetDate">
    <vt:lpwstr>2021-05-05T10:53:45Z</vt:lpwstr>
  </property>
  <property fmtid="{D5CDD505-2E9C-101B-9397-08002B2CF9AE}" pid="10" name="MSIP_Label_2b28a9a6-133a-4796-ad7d-6b90f7583680_Method">
    <vt:lpwstr>Standard</vt:lpwstr>
  </property>
  <property fmtid="{D5CDD505-2E9C-101B-9397-08002B2CF9AE}" pid="11" name="MSIP_Label_2b28a9a6-133a-4796-ad7d-6b90f7583680_Name">
    <vt:lpwstr>Private</vt:lpwstr>
  </property>
  <property fmtid="{D5CDD505-2E9C-101B-9397-08002B2CF9AE}" pid="12" name="MSIP_Label_2b28a9a6-133a-4796-ad7d-6b90f7583680_SiteId">
    <vt:lpwstr>996ee15c-0b3e-4a6f-8e65-120a9a51821a</vt:lpwstr>
  </property>
  <property fmtid="{D5CDD505-2E9C-101B-9397-08002B2CF9AE}" pid="13" name="MSIP_Label_2b28a9a6-133a-4796-ad7d-6b90f7583680_ActionId">
    <vt:lpwstr>b44de1dd-52d7-4be3-aabc-087598aa4408</vt:lpwstr>
  </property>
  <property fmtid="{D5CDD505-2E9C-101B-9397-08002B2CF9AE}" pid="14" name="MSIP_Label_2b28a9a6-133a-4796-ad7d-6b90f7583680_ContentBits">
    <vt:lpwstr>2</vt:lpwstr>
  </property>
  <property fmtid="{D5CDD505-2E9C-101B-9397-08002B2CF9AE}" pid="15" name="MediaServiceImageTags">
    <vt:lpwstr/>
  </property>
</Properties>
</file>